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公示" sheetId="1" state="visible" r:id="rId2"/>
    <sheet name="Sheet1" sheetId="2" state="visible" r:id="rId3"/>
  </sheets>
  <definedNames>
    <definedName function="false" hidden="false" localSheetId="0" name="_xlnm.Print_Titles" vbProcedure="false">公示!$1:$3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<sst xmlns="http://schemas.openxmlformats.org/spreadsheetml/2006/main" count="1687" uniqueCount="900">
  <si>
    <t xml:space="preserve">价格公示（2026年新增项目19号）</t>
  </si>
  <si>
    <t xml:space="preserve">各位患者朋友：</t>
  </si>
  <si>
    <t xml:space="preserve">   按照《成医保发【2024】17号》文件的规定，现将我院新增医疗服务项目价格公示如下：</t>
  </si>
  <si>
    <t xml:space="preserve">序号</t>
  </si>
  <si>
    <t xml:space="preserve">项目编码</t>
  </si>
  <si>
    <t xml:space="preserve">项目名称</t>
  </si>
  <si>
    <t xml:space="preserve">项目内涵</t>
  </si>
  <si>
    <t xml:space="preserve">除外内容</t>
  </si>
  <si>
    <t xml:space="preserve">计价单位</t>
  </si>
  <si>
    <t xml:space="preserve">说明</t>
  </si>
  <si>
    <t xml:space="preserve">价格</t>
  </si>
  <si>
    <t xml:space="preserve">SYWS250101005</t>
  </si>
  <si>
    <t xml:space="preserve">（省院外送）网织红细胞计数（Ret）</t>
  </si>
  <si>
    <t xml:space="preserve">指仪器法</t>
  </si>
  <si>
    <t xml:space="preserve">项</t>
  </si>
  <si>
    <t xml:space="preserve">SYWS250101006</t>
  </si>
  <si>
    <t xml:space="preserve">（省院外送）嗜碱性点彩红细胞计数</t>
  </si>
  <si>
    <t xml:space="preserve">SYWS250101007</t>
  </si>
  <si>
    <t xml:space="preserve">（省院外送）异常红细胞形态检查</t>
  </si>
  <si>
    <t xml:space="preserve">SYWS250101008</t>
  </si>
  <si>
    <t xml:space="preserve">（省院外送）红细胞沉降率测定（ESR）</t>
  </si>
  <si>
    <t xml:space="preserve">指手工法</t>
  </si>
  <si>
    <t xml:space="preserve">SYWS250101021</t>
  </si>
  <si>
    <t xml:space="preserve">（省院外送）有核红细胞计数</t>
  </si>
  <si>
    <t xml:space="preserve">SYWS250102006</t>
  </si>
  <si>
    <t xml:space="preserve">（省院外送）尿蛋白定量</t>
  </si>
  <si>
    <t xml:space="preserve">指化学方法</t>
  </si>
  <si>
    <t xml:space="preserve">SYWS250202018</t>
  </si>
  <si>
    <t xml:space="preserve">（省院外送）葡萄糖6-磷酸脱氢酶活性检测</t>
  </si>
  <si>
    <t xml:space="preserve">SYWS250203020</t>
  </si>
  <si>
    <t xml:space="preserve">（省院外送）血浆凝血酶原时间测定（PT）</t>
  </si>
  <si>
    <t xml:space="preserve">SYWS250203025</t>
  </si>
  <si>
    <t xml:space="preserve">（省院外送）活化部分凝血活酶时间测定（APTT）</t>
  </si>
  <si>
    <t xml:space="preserve">SYWS250203030</t>
  </si>
  <si>
    <t xml:space="preserve">（省院外送）血浆纤维蛋白原测定</t>
  </si>
  <si>
    <t xml:space="preserve">SYWS250203035</t>
  </si>
  <si>
    <t xml:space="preserve">（省院外送）凝血酶时间测定（TT）</t>
  </si>
  <si>
    <t xml:space="preserve">SYWS250203047</t>
  </si>
  <si>
    <t xml:space="preserve">（省院外送）血浆抗凝血酶Ⅲ活性测定（AT—ⅢA）</t>
  </si>
  <si>
    <t xml:space="preserve">SYWS250203065</t>
  </si>
  <si>
    <t xml:space="preserve">（省院外送）纤维蛋白（原）降解产物测定（FDP）</t>
  </si>
  <si>
    <t xml:space="preserve">指乳胶凝集法</t>
  </si>
  <si>
    <t xml:space="preserve">SYWS250203066</t>
  </si>
  <si>
    <t xml:space="preserve">（省院外送）血浆D-二聚体测定（D-Dimer）</t>
  </si>
  <si>
    <t xml:space="preserve">指各种免疫学方法</t>
  </si>
  <si>
    <t xml:space="preserve">SYWS250301001</t>
  </si>
  <si>
    <t xml:space="preserve">（省院外送）血清总蛋白测定</t>
  </si>
  <si>
    <t xml:space="preserve">指化学法</t>
  </si>
  <si>
    <t xml:space="preserve">SYWS250301002</t>
  </si>
  <si>
    <t xml:space="preserve">（省院外送）血清白蛋白测定</t>
  </si>
  <si>
    <t xml:space="preserve">指化学法或免疫比浊法</t>
  </si>
  <si>
    <t xml:space="preserve">SYWS250301005</t>
  </si>
  <si>
    <t xml:space="preserve">（省院外送）免疫固定电泳</t>
  </si>
  <si>
    <t xml:space="preserve">包括血清或尿标本</t>
  </si>
  <si>
    <t xml:space="preserve">SYWS250301012</t>
  </si>
  <si>
    <t xml:space="preserve">（省院外送）脑脊液白蛋白测定</t>
  </si>
  <si>
    <t xml:space="preserve">指免疫比浊法</t>
  </si>
  <si>
    <t xml:space="preserve">SYWS250301017</t>
  </si>
  <si>
    <t xml:space="preserve">（省院外送）超敏C反应蛋白测定</t>
  </si>
  <si>
    <t xml:space="preserve">SYWS250302001</t>
  </si>
  <si>
    <t xml:space="preserve">（省院外送）葡萄糖测定</t>
  </si>
  <si>
    <t xml:space="preserve">指各种酶法；包括血清、脑脊液、尿标本</t>
  </si>
  <si>
    <t xml:space="preserve">次</t>
  </si>
  <si>
    <t xml:space="preserve">SYWS250302003</t>
  </si>
  <si>
    <t xml:space="preserve">（省院外送）糖化血红蛋白测定</t>
  </si>
  <si>
    <t xml:space="preserve">SYWS250302010</t>
  </si>
  <si>
    <t xml:space="preserve">（省院外送）多种代谢疾病检测</t>
  </si>
  <si>
    <t xml:space="preserve">检测血液中的氨基酸、有机酸和脂肪酸及尿液中的有机酸。样本类型：血液及尿液。样本采集、签收、处理、检测、报告审核、发送；按规定处理废弃物；接受临床咨询。</t>
  </si>
  <si>
    <t xml:space="preserve">SYWS250303001</t>
  </si>
  <si>
    <t xml:space="preserve">（省院外送）血清总胆固醇测定</t>
  </si>
  <si>
    <t xml:space="preserve">指化学法或酶法</t>
  </si>
  <si>
    <t xml:space="preserve">SYWS250303002</t>
  </si>
  <si>
    <t xml:space="preserve">（省院外送）血清甘油三酯测定</t>
  </si>
  <si>
    <t xml:space="preserve">SYWS250303004</t>
  </si>
  <si>
    <t xml:space="preserve">（省院外送）血清高密度脂蛋白胆固醇测定</t>
  </si>
  <si>
    <t xml:space="preserve">指干化学法</t>
  </si>
  <si>
    <t xml:space="preserve">SYWS250303005</t>
  </si>
  <si>
    <t xml:space="preserve">（省院外送）血清低密度脂蛋白胆固醇测定</t>
  </si>
  <si>
    <t xml:space="preserve">SYWS250303007</t>
  </si>
  <si>
    <t xml:space="preserve">（省院外送）血清载脂蛋白AⅠ测定</t>
  </si>
  <si>
    <t xml:space="preserve">SYWS250303009</t>
  </si>
  <si>
    <t xml:space="preserve">（省院外送）血清载脂蛋白B测定</t>
  </si>
  <si>
    <t xml:space="preserve">SYWS250304001</t>
  </si>
  <si>
    <t xml:space="preserve">（省院外送）钾测定</t>
  </si>
  <si>
    <t xml:space="preserve">指火焰分光光度法或离子选择电极法、酶促动力学法</t>
  </si>
  <si>
    <t xml:space="preserve">SYWS250304002</t>
  </si>
  <si>
    <t xml:space="preserve">（省院外送）钠测定</t>
  </si>
  <si>
    <t xml:space="preserve">SYWS250304003</t>
  </si>
  <si>
    <t xml:space="preserve">（省院外送）氯测定</t>
  </si>
  <si>
    <t xml:space="preserve">指离子选择电极法</t>
  </si>
  <si>
    <t xml:space="preserve">SYWS250304008</t>
  </si>
  <si>
    <t xml:space="preserve">（省院外送）血清总铁结合力测定</t>
  </si>
  <si>
    <t xml:space="preserve">SYWS250305001</t>
  </si>
  <si>
    <t xml:space="preserve">（省院外送）血清总胆红素测定</t>
  </si>
  <si>
    <t xml:space="preserve">指化学法或酶促法</t>
  </si>
  <si>
    <t xml:space="preserve">SYWS250305002</t>
  </si>
  <si>
    <t xml:space="preserve">（省院外送）血清直接胆红素测定</t>
  </si>
  <si>
    <t xml:space="preserve">SYWS250305005</t>
  </si>
  <si>
    <t xml:space="preserve">（省院外送）血清总胆汁酸测定</t>
  </si>
  <si>
    <t xml:space="preserve">指化学法或比色法</t>
  </si>
  <si>
    <t xml:space="preserve">SYWS250305007</t>
  </si>
  <si>
    <t xml:space="preserve">（省院外送）血清丙氨酸氨基转移酶测定</t>
  </si>
  <si>
    <t xml:space="preserve">指速率法</t>
  </si>
  <si>
    <t xml:space="preserve">SYWS250305008</t>
  </si>
  <si>
    <t xml:space="preserve">（省院外送）血清天门冬氨酸氨基转移酶测定</t>
  </si>
  <si>
    <t xml:space="preserve">SYWS250305009</t>
  </si>
  <si>
    <t xml:space="preserve">（省院外送）血清γ-谷氨酰基转移酶测定</t>
  </si>
  <si>
    <t xml:space="preserve">SYWS250305011</t>
  </si>
  <si>
    <t xml:space="preserve">（省院外送）血清碱性磷酸酶测定</t>
  </si>
  <si>
    <t xml:space="preserve">SYWS250305013</t>
  </si>
  <si>
    <t xml:space="preserve">（省院外送）血清骨型碱性磷酸酶质量测定</t>
  </si>
  <si>
    <t xml:space="preserve">指化学发光法</t>
  </si>
  <si>
    <t xml:space="preserve">SYWS250305014</t>
  </si>
  <si>
    <t xml:space="preserve">（省院外送）血清胆碱脂酶测定</t>
  </si>
  <si>
    <t xml:space="preserve">SYWS250305016</t>
  </si>
  <si>
    <t xml:space="preserve">（省院外送）血清5′核苷酸酶测定</t>
  </si>
  <si>
    <t xml:space="preserve">SYWS250305023</t>
  </si>
  <si>
    <t xml:space="preserve">（省院外送）腺苷脱氨酶测定</t>
  </si>
  <si>
    <t xml:space="preserve">包括血清、脑脊液和胸水标本</t>
  </si>
  <si>
    <t xml:space="preserve">SYWS250306003</t>
  </si>
  <si>
    <t xml:space="preserve">（省院外送）血清肌酸激酶-MB同工酶质量测定</t>
  </si>
  <si>
    <t xml:space="preserve">SYWS250306005</t>
  </si>
  <si>
    <t xml:space="preserve">（省院外送）乳酸脱氢酶测定</t>
  </si>
  <si>
    <t xml:space="preserve">包括血清、脑脊液及胸腹水标本；指速率法</t>
  </si>
  <si>
    <t xml:space="preserve">SYWS250306007</t>
  </si>
  <si>
    <t xml:space="preserve">（省院外送）血清α羟基丁酸脱氢酶测定</t>
  </si>
  <si>
    <t xml:space="preserve">SYWS250306008</t>
  </si>
  <si>
    <t xml:space="preserve">（省院外送）血清肌钙蛋白T测定</t>
  </si>
  <si>
    <t xml:space="preserve">SYWS250306010</t>
  </si>
  <si>
    <t xml:space="preserve">（省院外送）血清肌红蛋白测定</t>
  </si>
  <si>
    <t xml:space="preserve">SYWS250306012</t>
  </si>
  <si>
    <t xml:space="preserve">（省院外送）B型钠尿肽（BNP）测定</t>
  </si>
  <si>
    <t xml:space="preserve">化学发光法</t>
  </si>
  <si>
    <t xml:space="preserve">SYWS250306013</t>
  </si>
  <si>
    <t xml:space="preserve">（省院外送）B型钠尿肽前体（PRO-BNP）测定</t>
  </si>
  <si>
    <t xml:space="preserve">SYWS250307001</t>
  </si>
  <si>
    <t xml:space="preserve">（省院外送）尿素测定</t>
  </si>
  <si>
    <t xml:space="preserve">包括血清或尿标本；指酶促动力学法</t>
  </si>
  <si>
    <t xml:space="preserve">SYWS250307002</t>
  </si>
  <si>
    <t xml:space="preserve">（省院外送）肌酐测定</t>
  </si>
  <si>
    <t xml:space="preserve">SYWS250307005</t>
  </si>
  <si>
    <t xml:space="preserve">（省院外送）血清尿酸测定</t>
  </si>
  <si>
    <t xml:space="preserve">SYWS250307006</t>
  </si>
  <si>
    <t xml:space="preserve">（省院外送）尿微量白蛋白测定</t>
  </si>
  <si>
    <t xml:space="preserve">SYWS250307007</t>
  </si>
  <si>
    <t xml:space="preserve">（省院外送）尿转铁蛋白测定</t>
  </si>
  <si>
    <t xml:space="preserve">SYWS250307011</t>
  </si>
  <si>
    <t xml:space="preserve">（省院外送）尿N-酰-β-D-氨基葡萄糖苷酶测定</t>
  </si>
  <si>
    <t xml:space="preserve">SYWS250307028</t>
  </si>
  <si>
    <t xml:space="preserve">（省院外送）血清胱抑素（CystatinC）测定</t>
  </si>
  <si>
    <t xml:space="preserve">SYWS250309003</t>
  </si>
  <si>
    <t xml:space="preserve">（省院外送）叶酸测定</t>
  </si>
  <si>
    <t xml:space="preserve">SYWS250310001</t>
  </si>
  <si>
    <t xml:space="preserve">（省院外送）血清促甲状腺激素测定</t>
  </si>
  <si>
    <t xml:space="preserve">SYWS250310002</t>
  </si>
  <si>
    <t xml:space="preserve">（省院外送）血清泌乳素测定</t>
  </si>
  <si>
    <t xml:space="preserve">SYWS250310004</t>
  </si>
  <si>
    <t xml:space="preserve">（省院外送）血清促卵泡刺激素测定</t>
  </si>
  <si>
    <t xml:space="preserve">SYWS250310006</t>
  </si>
  <si>
    <t xml:space="preserve">（省院外送）血清促肾上腺皮质激素测定</t>
  </si>
  <si>
    <t xml:space="preserve">SYWS250310009</t>
  </si>
  <si>
    <t xml:space="preserve">（省院外送）甲状旁腺激素测定</t>
  </si>
  <si>
    <t xml:space="preserve">SYWS250310010</t>
  </si>
  <si>
    <t xml:space="preserve">（省院外送）血清甲状腺素（T4）测定</t>
  </si>
  <si>
    <t xml:space="preserve">SYWS250310011</t>
  </si>
  <si>
    <t xml:space="preserve">（省院外送）血清三碘甲状原氨酸（T3）测定</t>
  </si>
  <si>
    <t xml:space="preserve">SYWS250310013</t>
  </si>
  <si>
    <t xml:space="preserve">（省院外送）血清游离甲状腺素（FT4）测定</t>
  </si>
  <si>
    <t xml:space="preserve">SYWS250310014</t>
  </si>
  <si>
    <t xml:space="preserve">（省院外送）血清游离三碘甲状原氨酸（FT3）测定</t>
  </si>
  <si>
    <t xml:space="preserve">SYWS250310018</t>
  </si>
  <si>
    <t xml:space="preserve">（省院外送）血浆皮质醇测定</t>
  </si>
  <si>
    <t xml:space="preserve">SYWS250310023</t>
  </si>
  <si>
    <t xml:space="preserve">（省院外送）醛固酮测定</t>
  </si>
  <si>
    <t xml:space="preserve">SYWS250310024</t>
  </si>
  <si>
    <t xml:space="preserve">（省院外送）尿儿茶酚胺测定</t>
  </si>
  <si>
    <t xml:space="preserve">SYWS250310026</t>
  </si>
  <si>
    <t xml:space="preserve">（省院外送）血浆肾素活性测定</t>
  </si>
  <si>
    <t xml:space="preserve">SYWS250310030</t>
  </si>
  <si>
    <t xml:space="preserve">（省院外送）睾酮测定</t>
  </si>
  <si>
    <t xml:space="preserve">SYWS250310031</t>
  </si>
  <si>
    <t xml:space="preserve">（省院外送）血清双氢睾酮测定</t>
  </si>
  <si>
    <t xml:space="preserve">SYWS250310032</t>
  </si>
  <si>
    <t xml:space="preserve">（省院外送）雄烯二酮测定</t>
  </si>
  <si>
    <t xml:space="preserve">SYWS250310033</t>
  </si>
  <si>
    <t xml:space="preserve">（省院外送）17α羟孕酮测定</t>
  </si>
  <si>
    <t xml:space="preserve">SYWS250310034</t>
  </si>
  <si>
    <t xml:space="preserve">（省院外送）雌酮测定</t>
  </si>
  <si>
    <t xml:space="preserve">SYWS250310035</t>
  </si>
  <si>
    <t xml:space="preserve">（省院外送）雌三醇测定</t>
  </si>
  <si>
    <t xml:space="preserve">SYWS250310036</t>
  </si>
  <si>
    <t xml:space="preserve">（省院外送）雌二醇测定</t>
  </si>
  <si>
    <t xml:space="preserve">SYWS250310037</t>
  </si>
  <si>
    <t xml:space="preserve">（省院外送）孕酮测定</t>
  </si>
  <si>
    <t xml:space="preserve">SYWS250310038</t>
  </si>
  <si>
    <t xml:space="preserve">（省院外送）血清人绒毛膜促性腺激素测定</t>
  </si>
  <si>
    <t xml:space="preserve">SYWS250310039</t>
  </si>
  <si>
    <t xml:space="preserve">（省院外送）血清胰岛素测定</t>
  </si>
  <si>
    <t xml:space="preserve">SYWS250310041</t>
  </si>
  <si>
    <t xml:space="preserve">（省院外送）血清C肽测定</t>
  </si>
  <si>
    <t xml:space="preserve">SYWS250310043</t>
  </si>
  <si>
    <t xml:space="preserve">（省院外送）血清抗谷氨酸脱羧酶抗体测定</t>
  </si>
  <si>
    <t xml:space="preserve">SYWS250310054</t>
  </si>
  <si>
    <t xml:space="preserve">（省院外送）降钙素原检测</t>
  </si>
  <si>
    <t xml:space="preserve">SYWS250310061</t>
  </si>
  <si>
    <t xml:space="preserve">（省院外送）5羟色胺测定</t>
  </si>
  <si>
    <t xml:space="preserve">SYWS250310068</t>
  </si>
  <si>
    <t xml:space="preserve">（省院外送）胃泌素17（G-17）测定</t>
  </si>
  <si>
    <t xml:space="preserve">样本类型：血液。样本采集、签收、处理，定标和质控，检测样本，审核结果，录入实验室信息系统或人工登记，发送报告；按规定处理废弃物；接受临床相关咨询。</t>
  </si>
  <si>
    <t xml:space="preserve">SYWS250401014</t>
  </si>
  <si>
    <t xml:space="preserve">（省院外送）各种白介素测定</t>
  </si>
  <si>
    <t xml:space="preserve">SYWS250401025</t>
  </si>
  <si>
    <t xml:space="preserve">（省院外送）C-反应蛋白测定（CRP）</t>
  </si>
  <si>
    <t xml:space="preserve">SYWS250402009</t>
  </si>
  <si>
    <t xml:space="preserve">（省院外送）抗核糖体抗体测定</t>
  </si>
  <si>
    <t xml:space="preserve">指免疫学法</t>
  </si>
  <si>
    <t xml:space="preserve">SYWS250402017</t>
  </si>
  <si>
    <t xml:space="preserve">（省院外送）抗甲状腺球蛋白抗体测定(TGAb)</t>
  </si>
  <si>
    <t xml:space="preserve">指凝集法</t>
  </si>
  <si>
    <t xml:space="preserve">SYWS250402019</t>
  </si>
  <si>
    <t xml:space="preserve">（省院外送）抗肾小球基底膜抗体测定</t>
  </si>
  <si>
    <t xml:space="preserve">SYWS250402026</t>
  </si>
  <si>
    <t xml:space="preserve">（省院外送）抗胰岛素抗体测定</t>
  </si>
  <si>
    <t xml:space="preserve">SYWS250402034</t>
  </si>
  <si>
    <t xml:space="preserve">（省院外送）抗内因子抗体测定</t>
  </si>
  <si>
    <t xml:space="preserve">SYWS250402035</t>
  </si>
  <si>
    <t xml:space="preserve">（省院外送）类风湿因子（RF）测定</t>
  </si>
  <si>
    <t xml:space="preserve">SYWS250402041</t>
  </si>
  <si>
    <t xml:space="preserve">（省院外送）抗环瓜氨酸肽抗体（抗CCP抗体）测定</t>
  </si>
  <si>
    <t xml:space="preserve">SYWS250402047</t>
  </si>
  <si>
    <t xml:space="preserve">（省院外送）抗RA33抗体测定</t>
  </si>
  <si>
    <t xml:space="preserve">SYWS250403001</t>
  </si>
  <si>
    <t xml:space="preserve">（省院外送）甲型肝炎抗体测定（Anti-HAV）</t>
  </si>
  <si>
    <t xml:space="preserve">包括IgG、IgM</t>
  </si>
  <si>
    <t xml:space="preserve">SYWS250403003</t>
  </si>
  <si>
    <t xml:space="preserve">（省院外送）乙型肝炎DNA测定</t>
  </si>
  <si>
    <t xml:space="preserve">SYWS250403004</t>
  </si>
  <si>
    <t xml:space="preserve">（省院外送）乙型肝炎表面抗原测定(HBsAg)</t>
  </si>
  <si>
    <t xml:space="preserve">SYWS250403005</t>
  </si>
  <si>
    <t xml:space="preserve">（省院外送）乙型肝炎表面抗体测定(Anti-HBs)</t>
  </si>
  <si>
    <t xml:space="preserve">SYWS250403006</t>
  </si>
  <si>
    <t xml:space="preserve">（省院外送）乙型肝炎e抗原测定（HBeAg）</t>
  </si>
  <si>
    <t xml:space="preserve">SYWS250403007</t>
  </si>
  <si>
    <t xml:space="preserve">（省院外送）乙型肝炎e抗体测定（Anti-HBe）</t>
  </si>
  <si>
    <t xml:space="preserve">SYWS250403009</t>
  </si>
  <si>
    <t xml:space="preserve">（省院外送）乙型肝炎核心抗体测定（Anti-HBc）</t>
  </si>
  <si>
    <t xml:space="preserve">SYWS250403010</t>
  </si>
  <si>
    <t xml:space="preserve">（省院外送）乙型肝炎核心IgM抗体测定（Anti-HBcIgM）</t>
  </si>
  <si>
    <t xml:space="preserve">SYWS250403014</t>
  </si>
  <si>
    <t xml:space="preserve">（省院外送）丙型肝炎抗体测定（Anti-HCV）</t>
  </si>
  <si>
    <t xml:space="preserve">SYWS250403019</t>
  </si>
  <si>
    <t xml:space="preserve">（省院外送）人免疫缺陷病毒抗体测定（Anti-HIV）</t>
  </si>
  <si>
    <t xml:space="preserve">指各种免疫学方法或印迹法</t>
  </si>
  <si>
    <t xml:space="preserve">SYWS250403022</t>
  </si>
  <si>
    <t xml:space="preserve">（省院外送）巨细胞病毒抗体测定</t>
  </si>
  <si>
    <t xml:space="preserve">SYWS250403025</t>
  </si>
  <si>
    <t xml:space="preserve">（省院外送）EB病毒抗体测定</t>
  </si>
  <si>
    <t xml:space="preserve">包括IgG、IgM、IgA、EBV-CA、EBV-EA、EBNA(EBVIgG、IgM、EBV-EAIgG、EBNA-G)</t>
  </si>
  <si>
    <t xml:space="preserve">SYWS250403043</t>
  </si>
  <si>
    <t xml:space="preserve">（省院外送）抗链球菌溶血素O测定（ASO）</t>
  </si>
  <si>
    <t xml:space="preserve">指免疫法</t>
  </si>
  <si>
    <t xml:space="preserve">SYWS250403055</t>
  </si>
  <si>
    <t xml:space="preserve">（省院外送）不加热血清反应素试验</t>
  </si>
  <si>
    <t xml:space="preserve">SYWS250403066</t>
  </si>
  <si>
    <t xml:space="preserve">（省院外送）人乳头瘤病毒（HPV）核酸检测</t>
  </si>
  <si>
    <t xml:space="preserve">实时荧光定量法</t>
  </si>
  <si>
    <t xml:space="preserve">SYWS250403076</t>
  </si>
  <si>
    <t xml:space="preserve">（省院外送）肺炎衣原体抗体检测</t>
  </si>
  <si>
    <t xml:space="preserve">SYWS250403082</t>
  </si>
  <si>
    <t xml:space="preserve">（省院外送）丙型肝炎核心抗原测定</t>
  </si>
  <si>
    <t xml:space="preserve">样本类型：血液。样本采集、签收、处理，加免疫试剂，温育，检测，质控，审核结果，录入实验室信息系统或人工登记，发送报告；按规定处理废弃物；接受临床相关咨询。</t>
  </si>
  <si>
    <t xml:space="preserve">SYWS250403083</t>
  </si>
  <si>
    <t xml:space="preserve">（省院外送）弓形虫IgG亲和力检测</t>
  </si>
  <si>
    <t xml:space="preserve">SYWS250403086</t>
  </si>
  <si>
    <t xml:space="preserve">（省院外送）EB病毒Rta蛋白抗体检测</t>
  </si>
  <si>
    <t xml:space="preserve">样本类型：血清标本。样本采集、签收、处理、实验完成后判断并审核结果，录入实验室信息系统或人工登记，发送报告；按规定处理废弃物；接受临床相关咨询。</t>
  </si>
  <si>
    <t xml:space="preserve">SYWS250403087</t>
  </si>
  <si>
    <t xml:space="preserve">（省院外送）巨细胞病毒IgG亲和力检测</t>
  </si>
  <si>
    <t xml:space="preserve">SYWS250404001</t>
  </si>
  <si>
    <t xml:space="preserve">（省院外送）癌胚抗原测定（CEA）</t>
  </si>
  <si>
    <t xml:space="preserve">SYWS250404002</t>
  </si>
  <si>
    <t xml:space="preserve">（省院外送）甲胎蛋白测定（AFP）</t>
  </si>
  <si>
    <t xml:space="preserve">SYWS250404005</t>
  </si>
  <si>
    <t xml:space="preserve">（省院外送）总前列腺特异性抗原测定（TPSA）</t>
  </si>
  <si>
    <t xml:space="preserve">SYWS250404006</t>
  </si>
  <si>
    <t xml:space="preserve">（省院外送）游离前列腺特异性抗原测定（FPSA）</t>
  </si>
  <si>
    <t xml:space="preserve">SYWS250404009</t>
  </si>
  <si>
    <t xml:space="preserve">（省院外送）神经元特异性烯醇化酶测定（NSE）</t>
  </si>
  <si>
    <t xml:space="preserve">SYWS250404010</t>
  </si>
  <si>
    <t xml:space="preserve">（省院外送）细胞角蛋白19片段测定（CYFRA21-1）</t>
  </si>
  <si>
    <t xml:space="preserve">SYWS250404011</t>
  </si>
  <si>
    <t xml:space="preserve">（省院外送）糖类抗原测定</t>
  </si>
  <si>
    <t xml:space="preserve">指各种免疫学方法包括CA-27、CA-29、CA-50、CA-125、CA15-3、CA130、CA19-9、CA24-2、CA72-4等</t>
  </si>
  <si>
    <t xml:space="preserve">每种抗原</t>
  </si>
  <si>
    <t xml:space="preserve">SYWS250404012</t>
  </si>
  <si>
    <t xml:space="preserve">（省院外送）鳞状细胞癌相关抗原测定（SCC）</t>
  </si>
  <si>
    <t xml:space="preserve">SYWS250404015</t>
  </si>
  <si>
    <t xml:space="preserve">（省院外送）铁蛋白测定</t>
  </si>
  <si>
    <t xml:space="preserve">包括各类标本</t>
  </si>
  <si>
    <t xml:space="preserve">SYWS250404025</t>
  </si>
  <si>
    <t xml:space="preserve">（省院外送）尿核基质蛋白（NMP22）测定</t>
  </si>
  <si>
    <t xml:space="preserve">SYWS250404027</t>
  </si>
  <si>
    <t xml:space="preserve">（省院外送）胃蛋白酶原定量检测</t>
  </si>
  <si>
    <t xml:space="preserve">时间分辨荧光免疫分析技术（TRFIA）检测方法和试剂，本服务价格包含检测过程中等所需的一次性卫生耗材。样本类型：血液。样本采集、签收、处理，定标和质控，检测样本，审核结果，录入实验室信息系统或人工登记，发送报告；按规定处理废弃物；接受临床相关咨询。</t>
  </si>
  <si>
    <t xml:space="preserve">SYWS250405002</t>
  </si>
  <si>
    <t xml:space="preserve">（省院外送）吸入物变应原筛查</t>
  </si>
  <si>
    <t xml:space="preserve">SYWS250405003</t>
  </si>
  <si>
    <t xml:space="preserve">（省院外送）食入物变应原筛查</t>
  </si>
  <si>
    <t xml:space="preserve">SYWS250501036</t>
  </si>
  <si>
    <t xml:space="preserve">（省院外送）其它病毒的血清学诊断</t>
  </si>
  <si>
    <t xml:space="preserve">每种病毒</t>
  </si>
  <si>
    <t xml:space="preserve">SYWS250501041</t>
  </si>
  <si>
    <t xml:space="preserve">（省院外送）乙型肝炎病毒基因YMDD变异测定</t>
  </si>
  <si>
    <t xml:space="preserve">包括YIDD变异测定实时荧光定量法</t>
  </si>
  <si>
    <t xml:space="preserve">SYWS250503006</t>
  </si>
  <si>
    <t xml:space="preserve">（省院外送）内毒素鲎定量</t>
  </si>
  <si>
    <t xml:space="preserve">样本类型：血液、透析液。采集血液，透析液，离心，标本预处理(适用时)，上机检测，人工判读结果。审核结果，录入实验室信息系统或人工登记，发送报告；实验室消毒，按规定处理废弃物；接受临床相关咨询。</t>
  </si>
  <si>
    <t xml:space="preserve">SYWS250503013</t>
  </si>
  <si>
    <t xml:space="preserve">（省院外送）高精度病毒载量分析</t>
  </si>
  <si>
    <t xml:space="preserve">样本类型：各种标本。样本采集、签收、处理(据标本类型不同进行相应的前处理)，提取模板DNA/RNA，与标准品、阴阳性对照及质控品同时进行实时荧光扩增，进行定量分析，判断并审核结果，录入实验室信息系统或人工登记，发送报告；按规定处理废弃物；接受临床相关咨询。要求实际灵敏度达到20IU/mL，主要用于检测低浓度样本，用于疗效监测、辅助制定疗程以及常规PCR阴性标本的复检。</t>
  </si>
  <si>
    <t xml:space="preserve">SYWS250503017</t>
  </si>
  <si>
    <t xml:space="preserve">（省院外送）性激素结合球蛋白（SHBG）测定</t>
  </si>
  <si>
    <t xml:space="preserve">SYWS250503018</t>
  </si>
  <si>
    <t xml:space="preserve">（省院外送）总Ⅰ型胶原氨基端延长肽（Total-P1NP）测定</t>
  </si>
  <si>
    <t xml:space="preserve">样本类型：血液，尿液。样本采集、签收、处理，定标和质控，检测样本，审核结果，录入实验室信息系统或人工登记，发送报告；按规定处理废弃物；接受临床相关咨询。</t>
  </si>
  <si>
    <t xml:space="preserve">SYWS250503021</t>
  </si>
  <si>
    <t xml:space="preserve">（省院外送）微小核糖核酸(microRNA)检测</t>
  </si>
  <si>
    <t xml:space="preserve">样本采集、签收、处理，检测、判读并审核结果,录入实验室信息系统或人工登记，发送报告:按规定处理废弃物;接受临床相关咨询。</t>
  </si>
  <si>
    <t xml:space="preserve">SYWS250700001</t>
  </si>
  <si>
    <t xml:space="preserve">（省院外送）外周血细胞染色体检查</t>
  </si>
  <si>
    <t xml:space="preserve">SYWS250700011</t>
  </si>
  <si>
    <t xml:space="preserve">（省院外送）性别基因（SRY）检测</t>
  </si>
  <si>
    <t xml:space="preserve">SYWS250700013</t>
  </si>
  <si>
    <t xml:space="preserve">（省院外送）染色体分析</t>
  </si>
  <si>
    <t xml:space="preserve">包括各种标本</t>
  </si>
  <si>
    <t xml:space="preserve">SYWS250700014</t>
  </si>
  <si>
    <t xml:space="preserve">（省院外送）培养细胞的染色体分析</t>
  </si>
  <si>
    <t xml:space="preserve">包括各种标本；含细胞培养和染色体分析</t>
  </si>
  <si>
    <t xml:space="preserve">SYWS250700021</t>
  </si>
  <si>
    <t xml:space="preserve">（省院外送）α-地中海贫血基因检测</t>
  </si>
  <si>
    <t xml:space="preserve">样本类型：各种标本。样本采集、签收、处理(据标本类型不同进行相应的前处理)，提取基因组DNA，与质控品、阴阳性对照和内参同时扩增，分析扩增产物或杂交或测序等，进行基因分析，判断并审核结果，录入实验室信息系统或人工登记，发送报告；按规定处理废弃物；接受临床相关咨询。</t>
  </si>
  <si>
    <t xml:space="preserve">SYWS250700022</t>
  </si>
  <si>
    <t xml:space="preserve">（省院外送）β-地中海贫血基因检测</t>
  </si>
  <si>
    <t xml:space="preserve">SYWS260000023</t>
  </si>
  <si>
    <t xml:space="preserve">（省院外送）人组织相容性抗原II类（HLA-II）分型</t>
  </si>
  <si>
    <t xml:space="preserve">指血清学配型</t>
  </si>
  <si>
    <t xml:space="preserve">组</t>
  </si>
  <si>
    <t xml:space="preserve">SYWS310800026</t>
  </si>
  <si>
    <t xml:space="preserve">（省院外送）骨髓细胞彩色图象分析</t>
  </si>
  <si>
    <t xml:space="preserve">SYWS250101005-2</t>
  </si>
  <si>
    <t xml:space="preserve">（省院外送）网织红细胞计数（Ret）（流式细胞仪法加收）</t>
  </si>
  <si>
    <t xml:space="preserve">SYWS250101008-1</t>
  </si>
  <si>
    <t xml:space="preserve">（省院外送）红细胞沉降率测定（ESR）（仪器法加收）</t>
  </si>
  <si>
    <t xml:space="preserve">SYWS250101022-1</t>
  </si>
  <si>
    <t xml:space="preserve">（省院外送）异常血小板形态检查（手工法）</t>
  </si>
  <si>
    <t xml:space="preserve">SYWS250203020-1</t>
  </si>
  <si>
    <t xml:space="preserve">（省院外送）血浆凝血酶原时间测定（PT）（仪器法加收）</t>
  </si>
  <si>
    <t xml:space="preserve">SYWS250203025-1</t>
  </si>
  <si>
    <t xml:space="preserve">（省院外送）活化部分凝血活酶时间测定（APTT）（仪器法加收）</t>
  </si>
  <si>
    <t xml:space="preserve">SYWS250203030-1</t>
  </si>
  <si>
    <t xml:space="preserve">（省院外送）血浆纤维蛋白原测定（仪器法加收）</t>
  </si>
  <si>
    <t xml:space="preserve">SYWS250203031-1</t>
  </si>
  <si>
    <t xml:space="preserve">（省院外送）血浆凝血因子活性测定（仪器法加收）</t>
  </si>
  <si>
    <t xml:space="preserve">SYWS250203031-10</t>
  </si>
  <si>
    <t xml:space="preserve">（省院外送）血浆凝血因子活性测定（血浆凝血因子(ⅩⅢ)活性测定）</t>
  </si>
  <si>
    <t xml:space="preserve">SYWS250203031-2</t>
  </si>
  <si>
    <t xml:space="preserve">（省院外送）血浆凝血因子活性测定（血浆凝血因子(Ⅱ)活性测定）</t>
  </si>
  <si>
    <t xml:space="preserve">SYWS250203031-3</t>
  </si>
  <si>
    <t xml:space="preserve">（省院外送）血浆凝血因子活性测定（血浆凝血因子(Ⅴ)活性测定）</t>
  </si>
  <si>
    <t xml:space="preserve">SYWS250203031-4</t>
  </si>
  <si>
    <t xml:space="preserve">（省院外送）血浆凝血因子活性测定（血浆凝血因子(Ⅶ)活性测定）</t>
  </si>
  <si>
    <t xml:space="preserve">SYWS250203031-5</t>
  </si>
  <si>
    <t xml:space="preserve">（省院外送）血浆凝血因子活性测定（血浆凝血因子(Ⅷ)活性测定）</t>
  </si>
  <si>
    <t xml:space="preserve">SYWS250203031-6</t>
  </si>
  <si>
    <t xml:space="preserve">（省院外送）血浆凝血因子活性测定（血浆凝血因子(Ⅸ)活性测定）</t>
  </si>
  <si>
    <t xml:space="preserve">SYWS250203031-7</t>
  </si>
  <si>
    <t xml:space="preserve">（省院外送）血浆凝血因子活性测定（血浆凝血因子(Ⅹ)活性测定）</t>
  </si>
  <si>
    <t xml:space="preserve">SYWS250203031-8</t>
  </si>
  <si>
    <t xml:space="preserve">（省院外送）血浆凝血因子活性测定（血浆凝血因子(Ⅺ)活性测定）</t>
  </si>
  <si>
    <t xml:space="preserve">SYWS250203031-9</t>
  </si>
  <si>
    <t xml:space="preserve">（省院外送）血浆凝血因子活性测定（血浆凝血因子(Ⅻ)活性测定）</t>
  </si>
  <si>
    <t xml:space="preserve">SYWS250203035-1</t>
  </si>
  <si>
    <t xml:space="preserve">（省院外送）凝血酶时间测定（TT）（仪器法加收）</t>
  </si>
  <si>
    <t xml:space="preserve">SYWS250203047-1</t>
  </si>
  <si>
    <t xml:space="preserve">（省院外送）血浆抗凝血酶Ⅲ活性测定（AT—ⅢA）（仪器法加收）</t>
  </si>
  <si>
    <t xml:space="preserve">SYWS250301006-1</t>
  </si>
  <si>
    <t xml:space="preserve">（省院外送）血清前白蛋白测定（免疫比浊法）</t>
  </si>
  <si>
    <t xml:space="preserve">SYWS250301007-1</t>
  </si>
  <si>
    <t xml:space="preserve">（省院外送）转铁蛋白测定（血清标本）</t>
  </si>
  <si>
    <t xml:space="preserve">SYWS250301014-2</t>
  </si>
  <si>
    <t xml:space="preserve">（省院外送）β2微球蛋白测定(血清标本)</t>
  </si>
  <si>
    <t xml:space="preserve">SYWS250306001-2</t>
  </si>
  <si>
    <t xml:space="preserve">（省院外送）血清肌酸激酶测定(速率法)</t>
  </si>
  <si>
    <t xml:space="preserve">SYWS250306002-2</t>
  </si>
  <si>
    <t xml:space="preserve">（省院外送）血清肌酸激酶-MB同工酶活性测定(速率法)</t>
  </si>
  <si>
    <t xml:space="preserve">SYWS250306010-1</t>
  </si>
  <si>
    <t xml:space="preserve">（省院外送）血清肌红蛋白测定(化学发光法加收)</t>
  </si>
  <si>
    <t xml:space="preserve">SYWS250306011-1</t>
  </si>
  <si>
    <t xml:space="preserve">（省院外送）血同型半胱氨酸测定(各种免疫学方法)</t>
  </si>
  <si>
    <t xml:space="preserve">SYWS250307029-2</t>
  </si>
  <si>
    <t xml:space="preserve">（省院外送）α1—微球蛋白测定（尿标本速率散射比浊法）</t>
  </si>
  <si>
    <t xml:space="preserve">SYWS250309001-1</t>
  </si>
  <si>
    <t xml:space="preserve">（省院外送）25羟维生素D测定（化学发光法加收）</t>
  </si>
  <si>
    <t xml:space="preserve">SYWS250309003-1</t>
  </si>
  <si>
    <t xml:space="preserve">（省院外送）叶酸测定(化学发光法加收)</t>
  </si>
  <si>
    <t xml:space="preserve">SYWS250309004-1</t>
  </si>
  <si>
    <t xml:space="preserve">（省院外送）血清维生素测定(化学发光法加收)</t>
  </si>
  <si>
    <t xml:space="preserve">每种维生素</t>
  </si>
  <si>
    <t xml:space="preserve">SYWS250310001-1</t>
  </si>
  <si>
    <t xml:space="preserve">（省院外送）血清促甲状腺激素测定(化学发光法加收)</t>
  </si>
  <si>
    <t xml:space="preserve">SYWS250310002-1</t>
  </si>
  <si>
    <t xml:space="preserve">（省院外送）血清泌乳素测定(化学发光法加收)</t>
  </si>
  <si>
    <t xml:space="preserve">SYWS250310004-1</t>
  </si>
  <si>
    <t xml:space="preserve">（省院外送）血清促卵泡刺激素测定(化学发光法加收)</t>
  </si>
  <si>
    <t xml:space="preserve">SYWS250310006-1</t>
  </si>
  <si>
    <t xml:space="preserve">（省院外送）血清促肾上腺皮质激素测定(化学发光法加收)</t>
  </si>
  <si>
    <t xml:space="preserve">SYWS250310009-1</t>
  </si>
  <si>
    <t xml:space="preserve">（省院外送）甲状旁腺激素测定(化学发光法加收)</t>
  </si>
  <si>
    <t xml:space="preserve">SYWS250310010-1</t>
  </si>
  <si>
    <t xml:space="preserve">（省院外送）血清甲状腺素（T4）测定(化学发光法加收)</t>
  </si>
  <si>
    <t xml:space="preserve">SYWS250310011-1</t>
  </si>
  <si>
    <t xml:space="preserve">（省院外送）血清三碘甲状原氨酸（T3）测定(化学发光法加收)</t>
  </si>
  <si>
    <t xml:space="preserve">SYWS250310013-1</t>
  </si>
  <si>
    <t xml:space="preserve">（省院外送）血清游离甲状腺素（FT4）测定(化学发光法加收)</t>
  </si>
  <si>
    <t xml:space="preserve">SYWS250310014-1</t>
  </si>
  <si>
    <t xml:space="preserve">（省院外送）血清游离三碘甲状原氨酸（FT3）测定(化学发光法加收)</t>
  </si>
  <si>
    <t xml:space="preserve">SYWS250310018-1</t>
  </si>
  <si>
    <t xml:space="preserve">（省院外送）血浆皮质醇测定（化学发光法加收）</t>
  </si>
  <si>
    <t xml:space="preserve">SYWS250310023-1</t>
  </si>
  <si>
    <t xml:space="preserve">（省院外送）醛固酮测定（化学发光法加收）</t>
  </si>
  <si>
    <t xml:space="preserve">SYWS250310026-1</t>
  </si>
  <si>
    <t xml:space="preserve">（省院外送）血浆肾素活性测定（化学发光法加收）</t>
  </si>
  <si>
    <t xml:space="preserve">SYWS250310030-1</t>
  </si>
  <si>
    <t xml:space="preserve">（省院外送）睾酮测定（化学发光法加收）</t>
  </si>
  <si>
    <t xml:space="preserve">SYWS250310036-1</t>
  </si>
  <si>
    <t xml:space="preserve">（省院外送）雌二醇测定（化学发光法加收）</t>
  </si>
  <si>
    <t xml:space="preserve">SYWS250310037-1</t>
  </si>
  <si>
    <t xml:space="preserve">（省院外送）孕酮测定（化学发光法加收）</t>
  </si>
  <si>
    <t xml:space="preserve">SYWS250310038-1</t>
  </si>
  <si>
    <t xml:space="preserve">（省院外送）血清人绒毛膜促性腺激素测定（化学发光法加收）</t>
  </si>
  <si>
    <t xml:space="preserve">SYWS250310039-1</t>
  </si>
  <si>
    <t xml:space="preserve">（省院外送）血清胰岛素测定（化学发光法加收）</t>
  </si>
  <si>
    <t xml:space="preserve">SYWS250310041-1</t>
  </si>
  <si>
    <t xml:space="preserve">（省院外送）血清C肽测定（化学发光法加收）</t>
  </si>
  <si>
    <t xml:space="preserve">SYWS250401020-6</t>
  </si>
  <si>
    <t xml:space="preserve">（省院外送）单项补体测定（C3）</t>
  </si>
  <si>
    <t xml:space="preserve">SYWS250401020-7</t>
  </si>
  <si>
    <t xml:space="preserve">（省院外送）单项补体测定（C4）</t>
  </si>
  <si>
    <t xml:space="preserve">SYWS250401023-2</t>
  </si>
  <si>
    <t xml:space="preserve">（省院外送）免疫球蛋白定量测定（IgA）</t>
  </si>
  <si>
    <t xml:space="preserve">SYWS250401023-3</t>
  </si>
  <si>
    <t xml:space="preserve">（省院外送）免疫球蛋白定量测定（IgG）</t>
  </si>
  <si>
    <t xml:space="preserve">SYWS250401023-4</t>
  </si>
  <si>
    <t xml:space="preserve">（省院外送）免疫球蛋白定量测定（IgM）</t>
  </si>
  <si>
    <t xml:space="preserve">SYWS250403014-1</t>
  </si>
  <si>
    <t xml:space="preserve">（省院外送）丙型肝炎抗体测定（Anti-HCV）(化学发光法加收)</t>
  </si>
  <si>
    <t xml:space="preserve">SYWS250402003-2</t>
  </si>
  <si>
    <t xml:space="preserve">（省院外送）抗核提取物抗体测定(抗ENA抗体)（抗SSA）</t>
  </si>
  <si>
    <t xml:space="preserve">SYWS250402003-3</t>
  </si>
  <si>
    <t xml:space="preserve">（省院外送）抗核提取物抗体测定(抗ENA抗体)（抗SSB）</t>
  </si>
  <si>
    <t xml:space="preserve">SYWS250402003-4</t>
  </si>
  <si>
    <t xml:space="preserve">（省院外送）抗核提取物抗体测定(抗ENA抗体)（抗JO-1）</t>
  </si>
  <si>
    <t xml:space="preserve">SYWS250402003-5</t>
  </si>
  <si>
    <t xml:space="preserve">（省院外送）抗核提取物抗体测定(抗ENA抗体)（抗Sm）</t>
  </si>
  <si>
    <t xml:space="preserve">SYWS250402003-6</t>
  </si>
  <si>
    <t xml:space="preserve">（省院外送）抗核提取物抗体测定(抗ENA抗体)（抗nRNP）</t>
  </si>
  <si>
    <t xml:space="preserve">SYWS250402003-7</t>
  </si>
  <si>
    <t xml:space="preserve">（省院外送）抗核提取物抗体测定(抗ENA抗体)（抗ScL-70）</t>
  </si>
  <si>
    <t xml:space="preserve">SYWS250402003-8</t>
  </si>
  <si>
    <t xml:space="preserve">（省院外送）抗核提取物抗体测定(抗ENA抗体)（抗着丝点抗体）</t>
  </si>
  <si>
    <t xml:space="preserve">SYWS250402005-1</t>
  </si>
  <si>
    <t xml:space="preserve">（省院外送）抗中性粒细胞胞浆抗体测定（ANCA）(cANCA)</t>
  </si>
  <si>
    <t xml:space="preserve">SYWS250402005-2</t>
  </si>
  <si>
    <t xml:space="preserve">（省院外送）抗中性粒细胞胞浆抗体测定（ANCA）(pANCA)</t>
  </si>
  <si>
    <t xml:space="preserve">SYWS250402005-3</t>
  </si>
  <si>
    <t xml:space="preserve">（省院外送）抗中性粒细胞胞浆抗体测定（ANCA）(PR3-ANCA)</t>
  </si>
  <si>
    <t xml:space="preserve">SYWS250402005-4</t>
  </si>
  <si>
    <t xml:space="preserve">（省院外送）抗中性粒细胞胞浆抗体测定（ANCA）(MPO-ANCA)</t>
  </si>
  <si>
    <t xml:space="preserve">SYWS250402014-2</t>
  </si>
  <si>
    <t xml:space="preserve">（省院外送）抗组织细胞抗体测定（胃壁细胞抗体）</t>
  </si>
  <si>
    <t xml:space="preserve">SYWS250402014-3</t>
  </si>
  <si>
    <t xml:space="preserve">（省院外送）抗组织细胞抗体测定（胰岛细胞抗体）</t>
  </si>
  <si>
    <t xml:space="preserve">SYWS250402014-6</t>
  </si>
  <si>
    <t xml:space="preserve">（省院外送）抗组织细胞抗体测定（平滑肌抗体）</t>
  </si>
  <si>
    <t xml:space="preserve">SYWS250402016-1</t>
  </si>
  <si>
    <t xml:space="preserve">（省院外送）抗心磷脂抗体测定(ACA)（IgA）</t>
  </si>
  <si>
    <t xml:space="preserve">SYWS250402016-2</t>
  </si>
  <si>
    <t xml:space="preserve">（省院外送）抗心磷脂抗体测定(ACA)（IgM）</t>
  </si>
  <si>
    <t xml:space="preserve">SYWS250402016-3</t>
  </si>
  <si>
    <t xml:space="preserve">（省院外送）抗心磷脂抗体测定(ACA)（IgG）</t>
  </si>
  <si>
    <t xml:space="preserve">SYWS250402017-2</t>
  </si>
  <si>
    <t xml:space="preserve">（省院外送）抗甲状腺球蛋白抗体测定(TGAb)（化学发光法加收）</t>
  </si>
  <si>
    <t xml:space="preserve">SYWS250402019-1</t>
  </si>
  <si>
    <t xml:space="preserve">（省院外送）抗肾小球基底膜抗体测定(各种免疫学方法加收)</t>
  </si>
  <si>
    <t xml:space="preserve">SYWS250403004-1</t>
  </si>
  <si>
    <t xml:space="preserve">（省院外送）乙型肝炎表面抗原测定(HBsAg)(定量分析加收)</t>
  </si>
  <si>
    <t xml:space="preserve">SYWS250403005-1</t>
  </si>
  <si>
    <t xml:space="preserve">（省院外送）乙型肝炎表面抗体测定（Anti-HBs）（定量分析加收）</t>
  </si>
  <si>
    <t xml:space="preserve">SYWS250403017-1</t>
  </si>
  <si>
    <t xml:space="preserve">（省院外送）戊型肝炎抗体测定（Anti-HEV）(各种免疫学方法)</t>
  </si>
  <si>
    <t xml:space="preserve">SYWS250403019-3</t>
  </si>
  <si>
    <t xml:space="preserve">（省院外送）人免疫缺陷病毒抗体测定（Anti-HIV）（化学发光法加收)</t>
  </si>
  <si>
    <t xml:space="preserve">SYWS250403020-1</t>
  </si>
  <si>
    <t xml:space="preserve">（省院外送）弓形体抗体测定(各种免疫学方法)</t>
  </si>
  <si>
    <t xml:space="preserve">SYWS250403021-1</t>
  </si>
  <si>
    <t xml:space="preserve">（省院外送）风疹病毒抗体测定(各种免疫学方法)</t>
  </si>
  <si>
    <t xml:space="preserve">SYWS250403023-1</t>
  </si>
  <si>
    <t xml:space="preserve">（省院外送）单纯疱疹病毒抗体测定(各种免疫学方法)</t>
  </si>
  <si>
    <t xml:space="preserve">SYWS250403025-1</t>
  </si>
  <si>
    <t xml:space="preserve">（省院外送）EB病毒抗体测定(各种免疫学方法)</t>
  </si>
  <si>
    <t xml:space="preserve">SYWS250403025-4</t>
  </si>
  <si>
    <t xml:space="preserve">（省院外送）EB病毒抗体测定(IgA)</t>
  </si>
  <si>
    <t xml:space="preserve">SYWS250403042-2</t>
  </si>
  <si>
    <t xml:space="preserve">（省院外送）细菌抗体测定（结核杆菌）</t>
  </si>
  <si>
    <t xml:space="preserve">SYWS250403042-5</t>
  </si>
  <si>
    <t xml:space="preserve">（省院外送）细菌抗体测定（军团菌）</t>
  </si>
  <si>
    <t xml:space="preserve">SYWS250403053-3</t>
  </si>
  <si>
    <t xml:space="preserve">（省院外送）梅毒螺旋体特异抗体测定（化学发光法加收）</t>
  </si>
  <si>
    <t xml:space="preserve">SYWS250404001-1</t>
  </si>
  <si>
    <t xml:space="preserve">（省院外送）癌胚抗原测定（CEA）（化学发光法加收）</t>
  </si>
  <si>
    <t xml:space="preserve">SYWS250404002-1</t>
  </si>
  <si>
    <t xml:space="preserve">（省院外送）甲胎蛋白测定（AFP）（化学发光法加收）</t>
  </si>
  <si>
    <t xml:space="preserve">SYWS250404005-1</t>
  </si>
  <si>
    <t xml:space="preserve">（省院外送）总前列腺特异性抗原测定（TPSA）（化学发光法加收）</t>
  </si>
  <si>
    <t xml:space="preserve">SYWS250404006-1</t>
  </si>
  <si>
    <t xml:space="preserve">（省院外送）游离前列腺特异性抗原测定（FPSA）（化学发光法加收）</t>
  </si>
  <si>
    <t xml:space="preserve">SYWS250404009-1</t>
  </si>
  <si>
    <t xml:space="preserve">（省院外送）神经元特异性烯醇化酶测定（NSE）（化学发光法加收）</t>
  </si>
  <si>
    <t xml:space="preserve">SYWS250404010-1</t>
  </si>
  <si>
    <t xml:space="preserve">（省院外送）细胞角蛋白19片段测定（CYFRA21-1）（化学发光法加收）</t>
  </si>
  <si>
    <t xml:space="preserve">SYWS250404011-1</t>
  </si>
  <si>
    <t xml:space="preserve">（省院外送）糖类抗原测定（化学发光法加收）</t>
  </si>
  <si>
    <t xml:space="preserve">SYWS250404012-1</t>
  </si>
  <si>
    <t xml:space="preserve">（省院外送）鳞状细胞癌相关抗原测定（SCC）（化学发光法加收）</t>
  </si>
  <si>
    <t xml:space="preserve">SYWS250503013-1</t>
  </si>
  <si>
    <t xml:space="preserve">（省院外送）高精度病毒载量分析（HIV（要求实际灵敏度达到20copies/mL）加收）</t>
  </si>
  <si>
    <t xml:space="preserve">SYWS250700010-1</t>
  </si>
  <si>
    <t xml:space="preserve">（省院外送）唐氏综合症筛查（同时查神经管缺陷加收）</t>
  </si>
  <si>
    <t xml:space="preserve">SYWS250700010-2</t>
  </si>
  <si>
    <t xml:space="preserve">（省院外送）唐氏综合症筛查（查18—3体综合症加收）</t>
  </si>
  <si>
    <t xml:space="preserve">SYWS250700014-3</t>
  </si>
  <si>
    <t xml:space="preserve">（省院外送）羊水、绒毛细胞培养（外周血细胞培养）</t>
  </si>
  <si>
    <t xml:space="preserve">SYWS260000023-1</t>
  </si>
  <si>
    <t xml:space="preserve">（省院外送）人组织相容性抗原II类（HLA-II）分型(基因配型加收)</t>
  </si>
  <si>
    <t xml:space="preserve">SYWSCEBB1000</t>
  </si>
  <si>
    <t xml:space="preserve">（省院外送）糖化白蛋白（GA）测定</t>
  </si>
  <si>
    <t xml:space="preserve">SYWSCGQI1000</t>
  </si>
  <si>
    <t xml:space="preserve">（省院外送）结核感染T细胞γ干扰素释放实验（TB-IGRA）</t>
  </si>
  <si>
    <t xml:space="preserve">通过检测γ干扰素的量来反映机体是否有结核感染。</t>
  </si>
  <si>
    <t xml:space="preserve">SYWSCGSE1000</t>
  </si>
  <si>
    <t xml:space="preserve">（省院外送）人附睾分泌蛋白（HE4）测定</t>
  </si>
  <si>
    <t xml:space="preserve">上述项目公示期为2026年6月10日—6月16日，6月17号开始执行。</t>
  </si>
  <si>
    <t xml:space="preserve">崇州市人民医院</t>
  </si>
  <si>
    <t xml:space="preserve">2026.6.10</t>
  </si>
  <si>
    <t xml:space="preserve">SYWS</t>
  </si>
  <si>
    <t xml:space="preserve">（省院外送）</t>
  </si>
  <si>
    <t xml:space="preserve">网织红细胞计数（Ret）</t>
  </si>
  <si>
    <t xml:space="preserve">嗜碱性点彩红细胞计数</t>
  </si>
  <si>
    <t xml:space="preserve">异常红细胞形态检查</t>
  </si>
  <si>
    <t xml:space="preserve">红细胞沉降率测定（ESR）</t>
  </si>
  <si>
    <t xml:space="preserve">有核红细胞计数</t>
  </si>
  <si>
    <t xml:space="preserve">尿蛋白定量</t>
  </si>
  <si>
    <t xml:space="preserve">葡萄糖6-磷酸脱氢酶活性检测</t>
  </si>
  <si>
    <t xml:space="preserve">血浆凝血酶原时间测定（PT）</t>
  </si>
  <si>
    <t xml:space="preserve">活化部分凝血活酶时间测定（APTT）</t>
  </si>
  <si>
    <t xml:space="preserve">血浆纤维蛋白原测定</t>
  </si>
  <si>
    <t xml:space="preserve">凝血酶时间测定（TT）</t>
  </si>
  <si>
    <t xml:space="preserve">血浆抗凝血酶Ⅲ活性测定（AT—ⅢA）</t>
  </si>
  <si>
    <t xml:space="preserve">纤维蛋白（原）降解产物测定（FDP）</t>
  </si>
  <si>
    <t xml:space="preserve">血浆D-二聚体测定（D-Dimer）</t>
  </si>
  <si>
    <t xml:space="preserve">血清总蛋白测定</t>
  </si>
  <si>
    <t xml:space="preserve">血清白蛋白测定</t>
  </si>
  <si>
    <t xml:space="preserve">免疫固定电泳</t>
  </si>
  <si>
    <t xml:space="preserve">脑脊液白蛋白测定</t>
  </si>
  <si>
    <t xml:space="preserve">超敏C反应蛋白测定</t>
  </si>
  <si>
    <t xml:space="preserve">葡萄糖测定</t>
  </si>
  <si>
    <t xml:space="preserve">糖化血红蛋白测定</t>
  </si>
  <si>
    <t xml:space="preserve">多种代谢疾病检测</t>
  </si>
  <si>
    <t xml:space="preserve">血清总胆固醇测定</t>
  </si>
  <si>
    <t xml:space="preserve">血清甘油三酯测定</t>
  </si>
  <si>
    <t xml:space="preserve">血清高密度脂蛋白胆固醇测定</t>
  </si>
  <si>
    <t xml:space="preserve">血清低密度脂蛋白胆固醇测定</t>
  </si>
  <si>
    <t xml:space="preserve">血清载脂蛋白AⅠ测定</t>
  </si>
  <si>
    <t xml:space="preserve">血清载脂蛋白B测定</t>
  </si>
  <si>
    <t xml:space="preserve">钾测定</t>
  </si>
  <si>
    <t xml:space="preserve">钠测定</t>
  </si>
  <si>
    <t xml:space="preserve">氯测定</t>
  </si>
  <si>
    <t xml:space="preserve">血清总铁结合力测定</t>
  </si>
  <si>
    <t xml:space="preserve">血清总胆红素测定</t>
  </si>
  <si>
    <t xml:space="preserve">血清直接胆红素测定</t>
  </si>
  <si>
    <t xml:space="preserve">血清总胆汁酸测定</t>
  </si>
  <si>
    <t xml:space="preserve">血清丙氨酸氨基转移酶测定</t>
  </si>
  <si>
    <t xml:space="preserve">血清天门冬氨酸氨基转移酶测定</t>
  </si>
  <si>
    <t xml:space="preserve">血清γ-谷氨酰基转移酶测定</t>
  </si>
  <si>
    <t xml:space="preserve">血清碱性磷酸酶测定</t>
  </si>
  <si>
    <t xml:space="preserve">血清骨型碱性磷酸酶质量测定</t>
  </si>
  <si>
    <t xml:space="preserve">血清胆碱脂酶测定</t>
  </si>
  <si>
    <t xml:space="preserve">血清5′核苷酸酶测定</t>
  </si>
  <si>
    <t xml:space="preserve">腺苷脱氨酶测定</t>
  </si>
  <si>
    <t xml:space="preserve">血清肌酸激酶-MB同工酶质量测定</t>
  </si>
  <si>
    <t xml:space="preserve">乳酸脱氢酶测定</t>
  </si>
  <si>
    <t xml:space="preserve">血清α羟基丁酸脱氢酶测定</t>
  </si>
  <si>
    <t xml:space="preserve">血清肌钙蛋白T测定</t>
  </si>
  <si>
    <t xml:space="preserve">血清肌红蛋白测定</t>
  </si>
  <si>
    <t xml:space="preserve">B型钠尿肽（BNP）测定</t>
  </si>
  <si>
    <t xml:space="preserve">B型钠尿肽前体（PRO-BNP）测定</t>
  </si>
  <si>
    <t xml:space="preserve">尿素测定</t>
  </si>
  <si>
    <t xml:space="preserve">肌酐测定</t>
  </si>
  <si>
    <t xml:space="preserve">血清尿酸测定</t>
  </si>
  <si>
    <t xml:space="preserve">尿微量白蛋白测定</t>
  </si>
  <si>
    <t xml:space="preserve">尿转铁蛋白测定</t>
  </si>
  <si>
    <t xml:space="preserve">尿N-酰-β-D-氨基葡萄糖苷酶测定</t>
  </si>
  <si>
    <t xml:space="preserve">血清胱抑素（CystatinC）测定</t>
  </si>
  <si>
    <t xml:space="preserve">叶酸测定</t>
  </si>
  <si>
    <t xml:space="preserve">血清促甲状腺激素测定</t>
  </si>
  <si>
    <t xml:space="preserve">血清泌乳素测定</t>
  </si>
  <si>
    <t xml:space="preserve">血清促卵泡刺激素测定</t>
  </si>
  <si>
    <t xml:space="preserve">血清促肾上腺皮质激素测定</t>
  </si>
  <si>
    <t xml:space="preserve">甲状旁腺激素测定</t>
  </si>
  <si>
    <t xml:space="preserve">血清甲状腺素（T4）测定</t>
  </si>
  <si>
    <t xml:space="preserve">血清三碘甲状原氨酸（T3）测定</t>
  </si>
  <si>
    <t xml:space="preserve">血清游离甲状腺素（FT4）测定</t>
  </si>
  <si>
    <t xml:space="preserve">血清游离三碘甲状原氨酸（FT3）测定</t>
  </si>
  <si>
    <t xml:space="preserve">血浆皮质醇测定</t>
  </si>
  <si>
    <t xml:space="preserve">醛固酮测定</t>
  </si>
  <si>
    <t xml:space="preserve">尿儿茶酚胺测定</t>
  </si>
  <si>
    <t xml:space="preserve">血浆肾素活性测定</t>
  </si>
  <si>
    <t xml:space="preserve">睾酮测定</t>
  </si>
  <si>
    <t xml:space="preserve">血清双氢睾酮测定</t>
  </si>
  <si>
    <t xml:space="preserve">雄烯二酮测定</t>
  </si>
  <si>
    <t xml:space="preserve">17α羟孕酮测定</t>
  </si>
  <si>
    <t xml:space="preserve">雌酮测定</t>
  </si>
  <si>
    <t xml:space="preserve">雌三醇测定</t>
  </si>
  <si>
    <t xml:space="preserve">雌二醇测定</t>
  </si>
  <si>
    <t xml:space="preserve">孕酮测定</t>
  </si>
  <si>
    <t xml:space="preserve">血清人绒毛膜促性腺激素测定</t>
  </si>
  <si>
    <t xml:space="preserve">血清胰岛素测定</t>
  </si>
  <si>
    <t xml:space="preserve">血清C肽测定</t>
  </si>
  <si>
    <t xml:space="preserve">血清抗谷氨酸脱羧酶抗体测定</t>
  </si>
  <si>
    <t xml:space="preserve">降钙素原检测</t>
  </si>
  <si>
    <t xml:space="preserve">5羟色胺测定</t>
  </si>
  <si>
    <t xml:space="preserve">胃泌素17（G-17）测定</t>
  </si>
  <si>
    <t xml:space="preserve">各种白介素测定</t>
  </si>
  <si>
    <t xml:space="preserve">C-反应蛋白测定（CRP）</t>
  </si>
  <si>
    <t xml:space="preserve">抗核糖体抗体测定</t>
  </si>
  <si>
    <t xml:space="preserve">抗甲状腺球蛋白抗体测定(TGAb)</t>
  </si>
  <si>
    <t xml:space="preserve">抗肾小球基底膜抗体测定</t>
  </si>
  <si>
    <t xml:space="preserve">抗胰岛素抗体测定</t>
  </si>
  <si>
    <t xml:space="preserve">抗内因子抗体测定</t>
  </si>
  <si>
    <t xml:space="preserve">类风湿因子（RF）测定</t>
  </si>
  <si>
    <t xml:space="preserve">抗环瓜氨酸肽抗体（抗CCP抗体）测定</t>
  </si>
  <si>
    <t xml:space="preserve">抗RA33抗体测定</t>
  </si>
  <si>
    <t xml:space="preserve">甲型肝炎抗体测定（Anti-HAV）</t>
  </si>
  <si>
    <t xml:space="preserve">乙型肝炎DNA测定</t>
  </si>
  <si>
    <t xml:space="preserve">乙型肝炎表面抗原测定(HBsAg)</t>
  </si>
  <si>
    <t xml:space="preserve">乙型肝炎表面抗体测定(Anti-HBs)</t>
  </si>
  <si>
    <t xml:space="preserve">乙型肝炎e抗原测定（HBeAg）</t>
  </si>
  <si>
    <t xml:space="preserve">乙型肝炎e抗体测定（Anti-HBe）</t>
  </si>
  <si>
    <t xml:space="preserve">乙型肝炎核心抗体测定（Anti-HBc）</t>
  </si>
  <si>
    <t xml:space="preserve">乙型肝炎核心IgM抗体测定（Anti-HBcIgM）</t>
  </si>
  <si>
    <t xml:space="preserve">丙型肝炎抗体测定（Anti-HCV）</t>
  </si>
  <si>
    <t xml:space="preserve">人免疫缺陷病毒抗体测定（Anti-HIV）</t>
  </si>
  <si>
    <t xml:space="preserve">巨细胞病毒抗体测定</t>
  </si>
  <si>
    <t xml:space="preserve">EB病毒抗体测定</t>
  </si>
  <si>
    <t xml:space="preserve">抗链球菌溶血素O测定（ASO）</t>
  </si>
  <si>
    <t xml:space="preserve">不加热血清反应素试验</t>
  </si>
  <si>
    <t xml:space="preserve">人乳头瘤病毒（HPV）核酸检测</t>
  </si>
  <si>
    <t xml:space="preserve">肺炎衣原体抗体检测</t>
  </si>
  <si>
    <t xml:space="preserve">丙型肝炎核心抗原测定</t>
  </si>
  <si>
    <t xml:space="preserve">弓形虫IgG亲和力检测</t>
  </si>
  <si>
    <t xml:space="preserve">EB病毒Rta蛋白抗体检测</t>
  </si>
  <si>
    <t xml:space="preserve">巨细胞病毒IgG亲和力检测</t>
  </si>
  <si>
    <t xml:space="preserve">癌胚抗原测定（CEA）</t>
  </si>
  <si>
    <t xml:space="preserve">甲胎蛋白测定（AFP）</t>
  </si>
  <si>
    <t xml:space="preserve">总前列腺特异性抗原测定（TPSA）</t>
  </si>
  <si>
    <t xml:space="preserve">游离前列腺特异性抗原测定（FPSA）</t>
  </si>
  <si>
    <t xml:space="preserve">神经元特异性烯醇化酶测定（NSE）</t>
  </si>
  <si>
    <t xml:space="preserve">细胞角蛋白19片段测定（CYFRA21-1）</t>
  </si>
  <si>
    <t xml:space="preserve">糖类抗原测定</t>
  </si>
  <si>
    <t xml:space="preserve">鳞状细胞癌相关抗原测定（SCC）</t>
  </si>
  <si>
    <t xml:space="preserve">铁蛋白测定</t>
  </si>
  <si>
    <t xml:space="preserve">尿核基质蛋白（NMP22）测定</t>
  </si>
  <si>
    <t xml:space="preserve">胃蛋白酶原定量检测</t>
  </si>
  <si>
    <t xml:space="preserve">吸入物变应原筛查</t>
  </si>
  <si>
    <t xml:space="preserve">食入物变应原筛查</t>
  </si>
  <si>
    <t xml:space="preserve">其它病毒的血清学诊断</t>
  </si>
  <si>
    <t xml:space="preserve">乙型肝炎病毒基因YMDD变异测定</t>
  </si>
  <si>
    <t xml:space="preserve">内毒素鲎定量</t>
  </si>
  <si>
    <t xml:space="preserve">高精度病毒载量分析</t>
  </si>
  <si>
    <t xml:space="preserve">性激素结合球蛋白（SHBG）测定</t>
  </si>
  <si>
    <t xml:space="preserve">总Ⅰ型胶原氨基端延长肽（Total-P1NP）测定</t>
  </si>
  <si>
    <t xml:space="preserve">微小核糖核酸(microRNA)检测</t>
  </si>
  <si>
    <t xml:space="preserve">外周血细胞染色体检查</t>
  </si>
  <si>
    <t xml:space="preserve">性别基因（SRY）检测</t>
  </si>
  <si>
    <t xml:space="preserve">染色体分析</t>
  </si>
  <si>
    <t xml:space="preserve">培养细胞的染色体分析</t>
  </si>
  <si>
    <t xml:space="preserve">α-地中海贫血基因检测</t>
  </si>
  <si>
    <t xml:space="preserve">β-地中海贫血基因检测</t>
  </si>
  <si>
    <t xml:space="preserve">人组织相容性抗原II类（HLA-II）分型</t>
  </si>
  <si>
    <t xml:space="preserve">骨髓细胞彩色图象分析</t>
  </si>
  <si>
    <t xml:space="preserve">250101005-2</t>
  </si>
  <si>
    <t xml:space="preserve">网织红细胞计数（Ret）（流式细胞仪法加收）</t>
  </si>
  <si>
    <t xml:space="preserve">250101008-1</t>
  </si>
  <si>
    <t xml:space="preserve">红细胞沉降率测定（ESR）（仪器法加收）</t>
  </si>
  <si>
    <t xml:space="preserve">250101022-1</t>
  </si>
  <si>
    <t xml:space="preserve">异常血小板形态检查（手工法）</t>
  </si>
  <si>
    <t xml:space="preserve">250203020-1</t>
  </si>
  <si>
    <t xml:space="preserve">血浆凝血酶原时间测定（PT）（仪器法加收）</t>
  </si>
  <si>
    <t xml:space="preserve">250203025-1</t>
  </si>
  <si>
    <t xml:space="preserve">活化部分凝血活酶时间测定（APTT）（仪器法加收）</t>
  </si>
  <si>
    <t xml:space="preserve">250203030-1</t>
  </si>
  <si>
    <t xml:space="preserve">血浆纤维蛋白原测定（仪器法加收）</t>
  </si>
  <si>
    <t xml:space="preserve">250203031-1</t>
  </si>
  <si>
    <t xml:space="preserve">血浆凝血因子活性测定（仪器法加收）</t>
  </si>
  <si>
    <t xml:space="preserve">250203031-10</t>
  </si>
  <si>
    <t xml:space="preserve">血浆凝血因子活性测定（血浆凝血因子(ⅩⅢ)活性测定）</t>
  </si>
  <si>
    <t xml:space="preserve">250203031-2</t>
  </si>
  <si>
    <t xml:space="preserve">血浆凝血因子活性测定（血浆凝血因子(Ⅱ)活性测定）</t>
  </si>
  <si>
    <t xml:space="preserve">250203031-3</t>
  </si>
  <si>
    <t xml:space="preserve">血浆凝血因子活性测定（血浆凝血因子(Ⅴ)活性测定）</t>
  </si>
  <si>
    <t xml:space="preserve">250203031-4</t>
  </si>
  <si>
    <t xml:space="preserve">血浆凝血因子活性测定（血浆凝血因子(Ⅶ)活性测定）</t>
  </si>
  <si>
    <t xml:space="preserve">250203031-5</t>
  </si>
  <si>
    <t xml:space="preserve">血浆凝血因子活性测定（血浆凝血因子(Ⅷ)活性测定）</t>
  </si>
  <si>
    <t xml:space="preserve">250203031-6</t>
  </si>
  <si>
    <t xml:space="preserve">血浆凝血因子活性测定（血浆凝血因子(Ⅸ)活性测定）</t>
  </si>
  <si>
    <t xml:space="preserve">250203031-7</t>
  </si>
  <si>
    <t xml:space="preserve">血浆凝血因子活性测定（血浆凝血因子(Ⅹ)活性测定）</t>
  </si>
  <si>
    <t xml:space="preserve">250203031-8</t>
  </si>
  <si>
    <t xml:space="preserve">血浆凝血因子活性测定（血浆凝血因子(Ⅺ)活性测定）</t>
  </si>
  <si>
    <t xml:space="preserve">250203031-9</t>
  </si>
  <si>
    <t xml:space="preserve">血浆凝血因子活性测定（血浆凝血因子(Ⅻ)活性测定）</t>
  </si>
  <si>
    <t xml:space="preserve">250203035-1</t>
  </si>
  <si>
    <t xml:space="preserve">凝血酶时间测定（TT）（仪器法加收）</t>
  </si>
  <si>
    <t xml:space="preserve">250203047-1</t>
  </si>
  <si>
    <t xml:space="preserve">血浆抗凝血酶Ⅲ活性测定（AT—ⅢA）（仪器法加收）</t>
  </si>
  <si>
    <t xml:space="preserve">250301006-1</t>
  </si>
  <si>
    <t xml:space="preserve">血清前白蛋白测定（免疫比浊法）</t>
  </si>
  <si>
    <t xml:space="preserve">250301007-1</t>
  </si>
  <si>
    <t xml:space="preserve">转铁蛋白测定（血清标本）</t>
  </si>
  <si>
    <t xml:space="preserve">250301014-2</t>
  </si>
  <si>
    <t xml:space="preserve">β2微球蛋白测定(血清标本)</t>
  </si>
  <si>
    <t xml:space="preserve">250306001-2</t>
  </si>
  <si>
    <t xml:space="preserve">血清肌酸激酶测定(速率法)</t>
  </si>
  <si>
    <t xml:space="preserve">250306002-2</t>
  </si>
  <si>
    <t xml:space="preserve">血清肌酸激酶-MB同工酶活性测定(速率法)</t>
  </si>
  <si>
    <t xml:space="preserve">250306010-1</t>
  </si>
  <si>
    <t xml:space="preserve">血清肌红蛋白测定(化学发光法加收)</t>
  </si>
  <si>
    <t xml:space="preserve">250306011-1</t>
  </si>
  <si>
    <t xml:space="preserve">血同型半胱氨酸测定(各种免疫学方法)</t>
  </si>
  <si>
    <t xml:space="preserve">250307029-2</t>
  </si>
  <si>
    <t xml:space="preserve">α1—微球蛋白测定（尿标本速率散射比浊法）</t>
  </si>
  <si>
    <t xml:space="preserve">250309001-1</t>
  </si>
  <si>
    <t xml:space="preserve">25羟维生素D测定（化学发光法加收）</t>
  </si>
  <si>
    <t xml:space="preserve">250309003-1</t>
  </si>
  <si>
    <t xml:space="preserve">叶酸测定(化学发光法加收)</t>
  </si>
  <si>
    <t xml:space="preserve">250309004-1</t>
  </si>
  <si>
    <t xml:space="preserve">血清维生素测定(化学发光法加收)</t>
  </si>
  <si>
    <t xml:space="preserve">250310001-1</t>
  </si>
  <si>
    <t xml:space="preserve">血清促甲状腺激素测定(化学发光法加收)</t>
  </si>
  <si>
    <t xml:space="preserve">250310002-1</t>
  </si>
  <si>
    <t xml:space="preserve">血清泌乳素测定(化学发光法加收)</t>
  </si>
  <si>
    <t xml:space="preserve">250310004-1</t>
  </si>
  <si>
    <t xml:space="preserve">血清促卵泡刺激素测定(化学发光法加收)</t>
  </si>
  <si>
    <t xml:space="preserve">250310006-1</t>
  </si>
  <si>
    <t xml:space="preserve">血清促肾上腺皮质激素测定(化学发光法加收)</t>
  </si>
  <si>
    <t xml:space="preserve">250310009-1</t>
  </si>
  <si>
    <t xml:space="preserve">甲状旁腺激素测定(化学发光法加收)</t>
  </si>
  <si>
    <t xml:space="preserve">250310010-1</t>
  </si>
  <si>
    <t xml:space="preserve">血清甲状腺素（T4）测定(化学发光法加收)</t>
  </si>
  <si>
    <t xml:space="preserve">250310011-1</t>
  </si>
  <si>
    <t xml:space="preserve">血清三碘甲状原氨酸（T3）测定(化学发光法加收)</t>
  </si>
  <si>
    <t xml:space="preserve">250310013-1</t>
  </si>
  <si>
    <t xml:space="preserve">血清游离甲状腺素（FT4）测定(化学发光法加收)</t>
  </si>
  <si>
    <t xml:space="preserve">250310014-1</t>
  </si>
  <si>
    <t xml:space="preserve">血清游离三碘甲状原氨酸（FT3）测定(化学发光法加收)</t>
  </si>
  <si>
    <t xml:space="preserve">250310018-1</t>
  </si>
  <si>
    <t xml:space="preserve">血浆皮质醇测定（化学发光法加收）</t>
  </si>
  <si>
    <t xml:space="preserve">250310023-1</t>
  </si>
  <si>
    <t xml:space="preserve">醛固酮测定（化学发光法加收）</t>
  </si>
  <si>
    <t xml:space="preserve">250310026-1</t>
  </si>
  <si>
    <t xml:space="preserve">血浆肾素活性测定（化学发光法加收）</t>
  </si>
  <si>
    <t xml:space="preserve">250310030-1</t>
  </si>
  <si>
    <t xml:space="preserve">睾酮测定（化学发光法加收）</t>
  </si>
  <si>
    <t xml:space="preserve">250310036-1</t>
  </si>
  <si>
    <t xml:space="preserve">雌二醇测定（化学发光法加收）</t>
  </si>
  <si>
    <t xml:space="preserve">250310037-1</t>
  </si>
  <si>
    <t xml:space="preserve">孕酮测定（化学发光法加收）</t>
  </si>
  <si>
    <t xml:space="preserve">250310038-1</t>
  </si>
  <si>
    <t xml:space="preserve">血清人绒毛膜促性腺激素测定（化学发光法加收）</t>
  </si>
  <si>
    <t xml:space="preserve">250310039-1</t>
  </si>
  <si>
    <t xml:space="preserve">血清胰岛素测定（化学发光法加收）</t>
  </si>
  <si>
    <t xml:space="preserve">250310041-1</t>
  </si>
  <si>
    <t xml:space="preserve">血清C肽测定（化学发光法加收）</t>
  </si>
  <si>
    <t xml:space="preserve">250401020-6</t>
  </si>
  <si>
    <t xml:space="preserve">单项补体测定（C3）</t>
  </si>
  <si>
    <t xml:space="preserve">250401020-7</t>
  </si>
  <si>
    <t xml:space="preserve">单项补体测定（C4）</t>
  </si>
  <si>
    <t xml:space="preserve">250401023-2</t>
  </si>
  <si>
    <t xml:space="preserve">免疫球蛋白定量测定（IgA）</t>
  </si>
  <si>
    <t xml:space="preserve">250401023-3</t>
  </si>
  <si>
    <t xml:space="preserve">免疫球蛋白定量测定（IgG）</t>
  </si>
  <si>
    <t xml:space="preserve">250401023-4</t>
  </si>
  <si>
    <t xml:space="preserve">免疫球蛋白定量测定（IgM）</t>
  </si>
  <si>
    <t xml:space="preserve">250403014-1</t>
  </si>
  <si>
    <t xml:space="preserve">丙型肝炎抗体测定（Anti-HCV）(化学发光法加收)</t>
  </si>
  <si>
    <t xml:space="preserve">250402003-2</t>
  </si>
  <si>
    <t xml:space="preserve">抗核提取物抗体测定(抗ENA抗体)（抗SSA）</t>
  </si>
  <si>
    <t xml:space="preserve">250402003-3</t>
  </si>
  <si>
    <t xml:space="preserve">抗核提取物抗体测定(抗ENA抗体)（抗SSB）</t>
  </si>
  <si>
    <t xml:space="preserve">250402003-4</t>
  </si>
  <si>
    <t xml:space="preserve">抗核提取物抗体测定(抗ENA抗体)（抗JO-1）</t>
  </si>
  <si>
    <t xml:space="preserve">250402003-5</t>
  </si>
  <si>
    <t xml:space="preserve">抗核提取物抗体测定(抗ENA抗体)（抗Sm）</t>
  </si>
  <si>
    <t xml:space="preserve">250402003-6</t>
  </si>
  <si>
    <t xml:space="preserve">抗核提取物抗体测定(抗ENA抗体)（抗nRNP）</t>
  </si>
  <si>
    <t xml:space="preserve">250402003-7</t>
  </si>
  <si>
    <t xml:space="preserve">抗核提取物抗体测定(抗ENA抗体)（抗ScL-70）</t>
  </si>
  <si>
    <t xml:space="preserve">250402003-8</t>
  </si>
  <si>
    <t xml:space="preserve">抗核提取物抗体测定(抗ENA抗体)（抗着丝点抗体）</t>
  </si>
  <si>
    <t xml:space="preserve">250402005-1</t>
  </si>
  <si>
    <t xml:space="preserve">抗中性粒细胞胞浆抗体测定（ANCA）(cANCA)</t>
  </si>
  <si>
    <t xml:space="preserve">250402005-2</t>
  </si>
  <si>
    <t xml:space="preserve">抗中性粒细胞胞浆抗体测定（ANCA）(pANCA)</t>
  </si>
  <si>
    <t xml:space="preserve">250402005-3</t>
  </si>
  <si>
    <t xml:space="preserve">抗中性粒细胞胞浆抗体测定（ANCA）(PR3-ANCA)</t>
  </si>
  <si>
    <t xml:space="preserve">250402005-4</t>
  </si>
  <si>
    <t xml:space="preserve">抗中性粒细胞胞浆抗体测定（ANCA）(MPO-ANCA)</t>
  </si>
  <si>
    <t xml:space="preserve">250402014-2</t>
  </si>
  <si>
    <t xml:space="preserve">抗组织细胞抗体测定（胃壁细胞抗体）</t>
  </si>
  <si>
    <t xml:space="preserve">250402014-3</t>
  </si>
  <si>
    <t xml:space="preserve">抗组织细胞抗体测定（胰岛细胞抗体）</t>
  </si>
  <si>
    <t xml:space="preserve">250402014-6</t>
  </si>
  <si>
    <t xml:space="preserve">抗组织细胞抗体测定（平滑肌抗体）</t>
  </si>
  <si>
    <t xml:space="preserve">250402016-1</t>
  </si>
  <si>
    <t xml:space="preserve">抗心磷脂抗体测定(ACA)（IgA）</t>
  </si>
  <si>
    <t xml:space="preserve">250402016-2</t>
  </si>
  <si>
    <t xml:space="preserve">抗心磷脂抗体测定(ACA)（IgM）</t>
  </si>
  <si>
    <t xml:space="preserve">250402016-3</t>
  </si>
  <si>
    <t xml:space="preserve">抗心磷脂抗体测定(ACA)（IgG）</t>
  </si>
  <si>
    <t xml:space="preserve">250402017-2</t>
  </si>
  <si>
    <t xml:space="preserve">抗甲状腺球蛋白抗体测定(TGAb)（化学发光法加收）</t>
  </si>
  <si>
    <t xml:space="preserve">250402019-1</t>
  </si>
  <si>
    <t xml:space="preserve">抗肾小球基底膜抗体测定(各种免疫学方法加收)</t>
  </si>
  <si>
    <t xml:space="preserve">250403004-1</t>
  </si>
  <si>
    <t xml:space="preserve">乙型肝炎表面抗原测定(HBsAg)(定量分析加收)</t>
  </si>
  <si>
    <t xml:space="preserve">250403005-1</t>
  </si>
  <si>
    <t xml:space="preserve">乙型肝炎表面抗体测定（Anti-HBs）（定量分析加收）</t>
  </si>
  <si>
    <t xml:space="preserve">250403017-1</t>
  </si>
  <si>
    <t xml:space="preserve">戊型肝炎抗体测定（Anti-HEV）(各种免疫学方法)</t>
  </si>
  <si>
    <t xml:space="preserve">250403019-3</t>
  </si>
  <si>
    <t xml:space="preserve">人免疫缺陷病毒抗体测定（Anti-HIV）（化学发光法加收)</t>
  </si>
  <si>
    <t xml:space="preserve">250403020-1</t>
  </si>
  <si>
    <t xml:space="preserve">弓形体抗体测定(各种免疫学方法)</t>
  </si>
  <si>
    <t xml:space="preserve">250403021-1</t>
  </si>
  <si>
    <t xml:space="preserve">风疹病毒抗体测定(各种免疫学方法)</t>
  </si>
  <si>
    <t xml:space="preserve">250403023-1</t>
  </si>
  <si>
    <t xml:space="preserve">单纯疱疹病毒抗体测定(各种免疫学方法)</t>
  </si>
  <si>
    <t xml:space="preserve">250403025-1</t>
  </si>
  <si>
    <t xml:space="preserve">EB病毒抗体测定(各种免疫学方法)</t>
  </si>
  <si>
    <t xml:space="preserve">250403025-4</t>
  </si>
  <si>
    <t xml:space="preserve">EB病毒抗体测定(IgA)</t>
  </si>
  <si>
    <t xml:space="preserve">250403042-2</t>
  </si>
  <si>
    <t xml:space="preserve">细菌抗体测定（结核杆菌）</t>
  </si>
  <si>
    <t xml:space="preserve">250403042-5</t>
  </si>
  <si>
    <t xml:space="preserve">细菌抗体测定（军团菌）</t>
  </si>
  <si>
    <t xml:space="preserve">250403053-3</t>
  </si>
  <si>
    <t xml:space="preserve">梅毒螺旋体特异抗体测定（化学发光法加收）</t>
  </si>
  <si>
    <t xml:space="preserve">250404001-1</t>
  </si>
  <si>
    <t xml:space="preserve">癌胚抗原测定（CEA）（化学发光法加收）</t>
  </si>
  <si>
    <t xml:space="preserve">250404002-1</t>
  </si>
  <si>
    <t xml:space="preserve">甲胎蛋白测定（AFP）（化学发光法加收）</t>
  </si>
  <si>
    <t xml:space="preserve">250404005-1</t>
  </si>
  <si>
    <t xml:space="preserve">总前列腺特异性抗原测定（TPSA）（化学发光法加收）</t>
  </si>
  <si>
    <t xml:space="preserve">250404006-1</t>
  </si>
  <si>
    <t xml:space="preserve">游离前列腺特异性抗原测定（FPSA）（化学发光法加收）</t>
  </si>
  <si>
    <t xml:space="preserve">250404009-1</t>
  </si>
  <si>
    <t xml:space="preserve">神经元特异性烯醇化酶测定（NSE）（化学发光法加收）</t>
  </si>
  <si>
    <t xml:space="preserve">250404010-1</t>
  </si>
  <si>
    <t xml:space="preserve">细胞角蛋白19片段测定（CYFRA21-1）（化学发光法加收）</t>
  </si>
  <si>
    <t xml:space="preserve">250404011-1</t>
  </si>
  <si>
    <t xml:space="preserve">糖类抗原测定（化学发光法加收）</t>
  </si>
  <si>
    <t xml:space="preserve">250404012-1</t>
  </si>
  <si>
    <t xml:space="preserve">鳞状细胞癌相关抗原测定（SCC）（化学发光法加收）</t>
  </si>
  <si>
    <t xml:space="preserve">250503013-1</t>
  </si>
  <si>
    <t xml:space="preserve">高精度病毒载量分析（HIV（要求实际灵敏度达到20copies/mL）加收）</t>
  </si>
  <si>
    <t xml:space="preserve">250700010-1</t>
  </si>
  <si>
    <t xml:space="preserve">唐氏综合症筛查（同时查神经管缺陷加收）</t>
  </si>
  <si>
    <t xml:space="preserve">250700010-2</t>
  </si>
  <si>
    <t xml:space="preserve">唐氏综合症筛查（查18—3体综合症加收）</t>
  </si>
  <si>
    <t xml:space="preserve">250700014-3</t>
  </si>
  <si>
    <t xml:space="preserve">羊水、绒毛细胞培养（外周血细胞培养）</t>
  </si>
  <si>
    <t xml:space="preserve">260000023-1</t>
  </si>
  <si>
    <t xml:space="preserve">人组织相容性抗原II类（HLA-II）分型(基因配型加收)</t>
  </si>
  <si>
    <t xml:space="preserve">CEBB1000</t>
  </si>
  <si>
    <t xml:space="preserve">糖化白蛋白（GA）测定</t>
  </si>
  <si>
    <t xml:space="preserve">CGQI1000</t>
  </si>
  <si>
    <t xml:space="preserve">结核感染T细胞γ干扰素释放实验（TB-IGRA）</t>
  </si>
  <si>
    <t xml:space="preserve">CGSE1000</t>
  </si>
  <si>
    <t xml:space="preserve">人附睾分泌蛋白（HE4）测定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</si>
</sst>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_ "/>
    <numFmt numFmtId="167" formatCode="yyyy\年m\月d\日"/>
  </numFmts>
  <fonts count="17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宋体"/>
      <family val="0"/>
      <charset val="134"/>
    </font>
    <font>
      <b val="true"/>
      <sz val="18"/>
      <name val="宋体"/>
      <family val="0"/>
      <charset val="134"/>
    </font>
    <font>
      <sz val="12"/>
      <color rgb="FF000000"/>
      <name val="黑体"/>
      <family val="0"/>
      <charset val="134"/>
    </font>
    <font>
      <b val="true"/>
      <sz val="10"/>
      <name val="等线"/>
      <family val="0"/>
      <charset val="134"/>
    </font>
    <font>
      <sz val="10.5"/>
      <color rgb="FF000000"/>
      <name val="仿宋_GB2312"/>
      <family val="0"/>
      <charset val="134"/>
    </font>
    <font>
      <sz val="10"/>
      <color rgb="FF000000"/>
      <name val="SimSun"/>
      <family val="0"/>
      <charset val="134"/>
    </font>
    <font>
      <sz val="10"/>
      <color rgb="FF000000"/>
      <name val="宋体"/>
      <family val="0"/>
      <charset val="134"/>
    </font>
    <font>
      <sz val="10"/>
      <name val="SimSun"/>
      <family val="0"/>
      <charset val="134"/>
    </font>
    <font>
      <sz val="10"/>
      <name val="等线"/>
      <family val="0"/>
      <charset val="134"/>
    </font>
    <font>
      <b val="true"/>
      <sz val="14"/>
      <name val="宋体"/>
      <family val="0"/>
      <charset val="134"/>
    </font>
    <font>
      <sz val="9"/>
      <color rgb="FF000000"/>
      <name val="SimSun"/>
      <family val="0"/>
      <charset val="134"/>
    </font>
    <font>
      <sz val="11"/>
      <color rgb="FF000000"/>
      <name val="SimSun"/>
      <family val="0"/>
      <charset val="134"/>
    </font>
    <font>
      <sz val="9"/>
      <name val="SimSun"/>
      <family val="0"/>
      <charset val="13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51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55" workbookViewId="0">
      <selection pane="topLeft" activeCell="A1" activeCellId="0" sqref="A1"/>
    </sheetView>
  </sheetViews>
  <sheetFormatPr defaultColWidth="9.00390625" defaultRowHeight="18.75" outlineLevelRow="0" outlineLevelCol="0"/>
  <cols>
    <col bestFit="false" collapsed="false" customWidth="true" hidden="false" outlineLevel="0" max="1" min="1" style="1" width="4.62"/>
    <col bestFit="false" collapsed="false" customWidth="true" hidden="false" outlineLevel="0" max="2" min="2" style="1" width="16.5"/>
    <col bestFit="false" collapsed="false" customWidth="true" hidden="false" outlineLevel="0" max="3" min="3" style="2" width="27.13"/>
    <col bestFit="false" collapsed="false" customWidth="true" hidden="false" outlineLevel="0" max="4" min="4" style="3" width="37.75"/>
    <col bestFit="false" collapsed="false" customWidth="true" hidden="false" outlineLevel="0" max="5" min="5" style="4" width="10.25"/>
    <col bestFit="false" collapsed="false" customWidth="true" hidden="false" outlineLevel="0" max="6" min="6" style="4" width="15.37"/>
    <col bestFit="false" collapsed="false" customWidth="true" hidden="false" outlineLevel="0" max="7" min="7" style="4" width="8.62"/>
    <col bestFit="false" collapsed="false" customWidth="true" hidden="false" outlineLevel="0" max="8" min="8" style="2" width="7.13"/>
    <col bestFit="false" collapsed="false" customWidth="false" hidden="false" outlineLevel="0" max="16384" min="9" style="4" width="9"/>
  </cols>
  <sheetData>
    <row r="1" customFormat="false" ht="33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</row>
    <row r="2" customFormat="false" ht="34.5" hidden="false" customHeight="true" outlineLevel="0" collapsed="false">
      <c r="A2" s="6" t="s">
        <v>1</v>
      </c>
      <c r="B2" s="6"/>
      <c r="C2" s="6"/>
      <c r="E2" s="3"/>
      <c r="F2" s="3"/>
    </row>
    <row r="3" customFormat="false" ht="34.5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</row>
    <row r="4" customFormat="false" ht="21.75" hidden="false" customHeight="true" outlineLevel="0" collapsed="false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customFormat="false" ht="24" hidden="false" customHeight="false" outlineLevel="0" collapsed="false">
      <c r="A5" s="10" t="n">
        <v>1</v>
      </c>
      <c r="B5" s="11" t="s">
        <v>11</v>
      </c>
      <c r="C5" s="12" t="s">
        <v>12</v>
      </c>
      <c r="D5" s="13" t="s">
        <v>13</v>
      </c>
      <c r="E5" s="12"/>
      <c r="F5" s="12" t="s">
        <v>14</v>
      </c>
      <c r="G5" s="12"/>
      <c r="H5" s="12" t="n">
        <v>8</v>
      </c>
    </row>
    <row r="6" customFormat="false" ht="13.5" hidden="false" customHeight="false" outlineLevel="0" collapsed="false">
      <c r="A6" s="10" t="n">
        <v>2</v>
      </c>
      <c r="B6" s="11" t="s">
        <v>15</v>
      </c>
      <c r="C6" s="12" t="s">
        <v>16</v>
      </c>
      <c r="D6" s="13"/>
      <c r="E6" s="12"/>
      <c r="F6" s="12" t="s">
        <v>14</v>
      </c>
      <c r="G6" s="12"/>
      <c r="H6" s="12" t="n">
        <v>4</v>
      </c>
    </row>
    <row r="7" customFormat="false" ht="13.5" hidden="false" customHeight="false" outlineLevel="0" collapsed="false">
      <c r="A7" s="10" t="n">
        <v>3</v>
      </c>
      <c r="B7" s="11" t="s">
        <v>17</v>
      </c>
      <c r="C7" s="12" t="s">
        <v>18</v>
      </c>
      <c r="D7" s="13"/>
      <c r="E7" s="12"/>
      <c r="F7" s="12" t="s">
        <v>14</v>
      </c>
      <c r="G7" s="12"/>
      <c r="H7" s="12" t="n">
        <v>4.5</v>
      </c>
    </row>
    <row r="8" customFormat="false" ht="24" hidden="false" customHeight="false" outlineLevel="0" collapsed="false">
      <c r="A8" s="10" t="n">
        <v>4</v>
      </c>
      <c r="B8" s="14" t="s">
        <v>19</v>
      </c>
      <c r="C8" s="12" t="s">
        <v>20</v>
      </c>
      <c r="D8" s="13" t="s">
        <v>21</v>
      </c>
      <c r="E8" s="12"/>
      <c r="F8" s="12" t="s">
        <v>14</v>
      </c>
      <c r="G8" s="12"/>
      <c r="H8" s="12" t="n">
        <v>3</v>
      </c>
    </row>
    <row r="9" customFormat="false" ht="13.5" hidden="false" customHeight="false" outlineLevel="0" collapsed="false">
      <c r="A9" s="10" t="n">
        <v>5</v>
      </c>
      <c r="B9" s="11" t="s">
        <v>22</v>
      </c>
      <c r="C9" s="12" t="s">
        <v>23</v>
      </c>
      <c r="D9" s="13"/>
      <c r="E9" s="12"/>
      <c r="F9" s="12" t="s">
        <v>14</v>
      </c>
      <c r="G9" s="12"/>
      <c r="H9" s="12" t="n">
        <v>14.5</v>
      </c>
    </row>
    <row r="10" customFormat="false" ht="13.5" hidden="false" customHeight="false" outlineLevel="0" collapsed="false">
      <c r="A10" s="10" t="n">
        <v>6</v>
      </c>
      <c r="B10" s="11" t="s">
        <v>24</v>
      </c>
      <c r="C10" s="12" t="s">
        <v>25</v>
      </c>
      <c r="D10" s="13" t="s">
        <v>26</v>
      </c>
      <c r="E10" s="12"/>
      <c r="F10" s="12" t="s">
        <v>14</v>
      </c>
      <c r="G10" s="12"/>
      <c r="H10" s="12" t="n">
        <v>3</v>
      </c>
    </row>
    <row r="11" customFormat="false" ht="24" hidden="false" customHeight="false" outlineLevel="0" collapsed="false">
      <c r="A11" s="10" t="n">
        <v>7</v>
      </c>
      <c r="B11" s="11" t="s">
        <v>27</v>
      </c>
      <c r="C11" s="12" t="s">
        <v>28</v>
      </c>
      <c r="D11" s="13"/>
      <c r="E11" s="12"/>
      <c r="F11" s="12" t="s">
        <v>14</v>
      </c>
      <c r="G11" s="12"/>
      <c r="H11" s="12" t="n">
        <v>10</v>
      </c>
    </row>
    <row r="12" customFormat="false" ht="24" hidden="false" customHeight="false" outlineLevel="0" collapsed="false">
      <c r="A12" s="10" t="n">
        <v>8</v>
      </c>
      <c r="B12" s="14" t="s">
        <v>29</v>
      </c>
      <c r="C12" s="12" t="s">
        <v>30</v>
      </c>
      <c r="D12" s="13" t="s">
        <v>21</v>
      </c>
      <c r="E12" s="12"/>
      <c r="F12" s="12" t="s">
        <v>14</v>
      </c>
      <c r="G12" s="12"/>
      <c r="H12" s="12" t="n">
        <v>5.5</v>
      </c>
    </row>
    <row r="13" customFormat="false" ht="24" hidden="false" customHeight="false" outlineLevel="0" collapsed="false">
      <c r="A13" s="10" t="n">
        <v>9</v>
      </c>
      <c r="B13" s="14" t="s">
        <v>31</v>
      </c>
      <c r="C13" s="12" t="s">
        <v>32</v>
      </c>
      <c r="D13" s="13" t="s">
        <v>21</v>
      </c>
      <c r="E13" s="12"/>
      <c r="F13" s="12" t="s">
        <v>14</v>
      </c>
      <c r="G13" s="12"/>
      <c r="H13" s="12" t="n">
        <v>5.5</v>
      </c>
    </row>
    <row r="14" customFormat="false" ht="13.5" hidden="false" customHeight="false" outlineLevel="0" collapsed="false">
      <c r="A14" s="10" t="n">
        <v>10</v>
      </c>
      <c r="B14" s="14" t="s">
        <v>33</v>
      </c>
      <c r="C14" s="12" t="s">
        <v>34</v>
      </c>
      <c r="D14" s="13" t="s">
        <v>21</v>
      </c>
      <c r="E14" s="12"/>
      <c r="F14" s="12" t="s">
        <v>14</v>
      </c>
      <c r="G14" s="12"/>
      <c r="H14" s="12" t="n">
        <v>5.5</v>
      </c>
    </row>
    <row r="15" customFormat="false" ht="13.5" hidden="false" customHeight="false" outlineLevel="0" collapsed="false">
      <c r="A15" s="10" t="n">
        <v>11</v>
      </c>
      <c r="B15" s="14" t="s">
        <v>35</v>
      </c>
      <c r="C15" s="12" t="s">
        <v>36</v>
      </c>
      <c r="D15" s="13" t="s">
        <v>21</v>
      </c>
      <c r="E15" s="12"/>
      <c r="F15" s="12" t="s">
        <v>14</v>
      </c>
      <c r="G15" s="12"/>
      <c r="H15" s="12" t="n">
        <v>5.5</v>
      </c>
    </row>
    <row r="16" customFormat="false" ht="24" hidden="false" customHeight="false" outlineLevel="0" collapsed="false">
      <c r="A16" s="10" t="n">
        <v>12</v>
      </c>
      <c r="B16" s="14" t="s">
        <v>37</v>
      </c>
      <c r="C16" s="12" t="s">
        <v>38</v>
      </c>
      <c r="D16" s="13" t="s">
        <v>21</v>
      </c>
      <c r="E16" s="12"/>
      <c r="F16" s="12" t="s">
        <v>14</v>
      </c>
      <c r="G16" s="12"/>
      <c r="H16" s="12" t="n">
        <v>10</v>
      </c>
    </row>
    <row r="17" customFormat="false" ht="24" hidden="false" customHeight="false" outlineLevel="0" collapsed="false">
      <c r="A17" s="10" t="n">
        <v>13</v>
      </c>
      <c r="B17" s="11" t="s">
        <v>39</v>
      </c>
      <c r="C17" s="12" t="s">
        <v>40</v>
      </c>
      <c r="D17" s="13" t="s">
        <v>41</v>
      </c>
      <c r="E17" s="12"/>
      <c r="F17" s="12" t="s">
        <v>14</v>
      </c>
      <c r="G17" s="12"/>
      <c r="H17" s="12" t="n">
        <v>36</v>
      </c>
    </row>
    <row r="18" customFormat="false" ht="24" hidden="false" customHeight="false" outlineLevel="0" collapsed="false">
      <c r="A18" s="10" t="n">
        <v>14</v>
      </c>
      <c r="B18" s="11" t="s">
        <v>42</v>
      </c>
      <c r="C18" s="12" t="s">
        <v>43</v>
      </c>
      <c r="D18" s="13" t="s">
        <v>44</v>
      </c>
      <c r="E18" s="12"/>
      <c r="F18" s="12" t="s">
        <v>14</v>
      </c>
      <c r="G18" s="12"/>
      <c r="H18" s="12" t="n">
        <v>36</v>
      </c>
    </row>
    <row r="19" customFormat="false" ht="13.5" hidden="false" customHeight="false" outlineLevel="0" collapsed="false">
      <c r="A19" s="10" t="n">
        <v>15</v>
      </c>
      <c r="B19" s="11" t="s">
        <v>45</v>
      </c>
      <c r="C19" s="12" t="s">
        <v>46</v>
      </c>
      <c r="D19" s="13" t="s">
        <v>47</v>
      </c>
      <c r="E19" s="12"/>
      <c r="F19" s="12" t="s">
        <v>14</v>
      </c>
      <c r="G19" s="12"/>
      <c r="H19" s="12" t="n">
        <v>1.5</v>
      </c>
    </row>
    <row r="20" customFormat="false" ht="13.5" hidden="false" customHeight="false" outlineLevel="0" collapsed="false">
      <c r="A20" s="10" t="n">
        <v>16</v>
      </c>
      <c r="B20" s="11" t="s">
        <v>48</v>
      </c>
      <c r="C20" s="12" t="s">
        <v>49</v>
      </c>
      <c r="D20" s="13" t="s">
        <v>50</v>
      </c>
      <c r="E20" s="12"/>
      <c r="F20" s="12" t="s">
        <v>14</v>
      </c>
      <c r="G20" s="12"/>
      <c r="H20" s="12" t="n">
        <v>1.5</v>
      </c>
    </row>
    <row r="21" customFormat="false" ht="13.5" hidden="false" customHeight="false" outlineLevel="0" collapsed="false">
      <c r="A21" s="10" t="n">
        <v>17</v>
      </c>
      <c r="B21" s="14" t="s">
        <v>51</v>
      </c>
      <c r="C21" s="12" t="s">
        <v>52</v>
      </c>
      <c r="D21" s="13" t="s">
        <v>53</v>
      </c>
      <c r="E21" s="12"/>
      <c r="F21" s="12" t="s">
        <v>14</v>
      </c>
      <c r="G21" s="12"/>
      <c r="H21" s="12" t="n">
        <v>58</v>
      </c>
    </row>
    <row r="22" customFormat="false" ht="13.5" hidden="false" customHeight="false" outlineLevel="0" collapsed="false">
      <c r="A22" s="10" t="n">
        <v>18</v>
      </c>
      <c r="B22" s="11" t="s">
        <v>54</v>
      </c>
      <c r="C22" s="12" t="s">
        <v>55</v>
      </c>
      <c r="D22" s="13" t="s">
        <v>56</v>
      </c>
      <c r="E22" s="12"/>
      <c r="F22" s="12" t="s">
        <v>14</v>
      </c>
      <c r="G22" s="12"/>
      <c r="H22" s="12" t="n">
        <v>10</v>
      </c>
    </row>
    <row r="23" customFormat="false" ht="13.5" hidden="false" customHeight="false" outlineLevel="0" collapsed="false">
      <c r="A23" s="10" t="n">
        <v>19</v>
      </c>
      <c r="B23" s="11" t="s">
        <v>57</v>
      </c>
      <c r="C23" s="12" t="s">
        <v>58</v>
      </c>
      <c r="D23" s="13"/>
      <c r="E23" s="12"/>
      <c r="F23" s="12" t="s">
        <v>14</v>
      </c>
      <c r="G23" s="12"/>
      <c r="H23" s="12" t="n">
        <v>36</v>
      </c>
    </row>
    <row r="24" customFormat="false" ht="13.5" hidden="false" customHeight="false" outlineLevel="0" collapsed="false">
      <c r="A24" s="10" t="n">
        <v>20</v>
      </c>
      <c r="B24" s="11" t="s">
        <v>59</v>
      </c>
      <c r="C24" s="12" t="s">
        <v>60</v>
      </c>
      <c r="D24" s="13" t="s">
        <v>61</v>
      </c>
      <c r="E24" s="12"/>
      <c r="F24" s="12" t="s">
        <v>62</v>
      </c>
      <c r="G24" s="12"/>
      <c r="H24" s="12" t="n">
        <v>5</v>
      </c>
    </row>
    <row r="25" customFormat="false" ht="13.5" hidden="false" customHeight="false" outlineLevel="0" collapsed="false">
      <c r="A25" s="10" t="n">
        <v>21</v>
      </c>
      <c r="B25" s="11" t="s">
        <v>63</v>
      </c>
      <c r="C25" s="12" t="s">
        <v>64</v>
      </c>
      <c r="D25" s="13" t="s">
        <v>44</v>
      </c>
      <c r="E25" s="12"/>
      <c r="F25" s="12" t="s">
        <v>14</v>
      </c>
      <c r="G25" s="12"/>
      <c r="H25" s="12" t="n">
        <v>30</v>
      </c>
    </row>
    <row r="26" customFormat="false" ht="48" hidden="false" customHeight="false" outlineLevel="0" collapsed="false">
      <c r="A26" s="10" t="n">
        <v>22</v>
      </c>
      <c r="B26" s="11" t="s">
        <v>65</v>
      </c>
      <c r="C26" s="12" t="s">
        <v>66</v>
      </c>
      <c r="D26" s="13" t="s">
        <v>67</v>
      </c>
      <c r="E26" s="12"/>
      <c r="F26" s="12" t="s">
        <v>62</v>
      </c>
      <c r="G26" s="12"/>
      <c r="H26" s="12" t="n">
        <v>650</v>
      </c>
    </row>
    <row r="27" customFormat="false" ht="13.5" hidden="false" customHeight="false" outlineLevel="0" collapsed="false">
      <c r="A27" s="10" t="n">
        <v>23</v>
      </c>
      <c r="B27" s="11" t="s">
        <v>68</v>
      </c>
      <c r="C27" s="12" t="s">
        <v>69</v>
      </c>
      <c r="D27" s="13" t="s">
        <v>70</v>
      </c>
      <c r="E27" s="12"/>
      <c r="F27" s="12" t="s">
        <v>14</v>
      </c>
      <c r="G27" s="12"/>
      <c r="H27" s="12" t="n">
        <v>3.5</v>
      </c>
    </row>
    <row r="28" customFormat="false" ht="13.5" hidden="false" customHeight="false" outlineLevel="0" collapsed="false">
      <c r="A28" s="10" t="n">
        <v>24</v>
      </c>
      <c r="B28" s="11" t="s">
        <v>71</v>
      </c>
      <c r="C28" s="12" t="s">
        <v>72</v>
      </c>
      <c r="D28" s="13" t="s">
        <v>70</v>
      </c>
      <c r="E28" s="12"/>
      <c r="F28" s="12" t="s">
        <v>14</v>
      </c>
      <c r="G28" s="12"/>
      <c r="H28" s="12" t="n">
        <v>3.5</v>
      </c>
    </row>
    <row r="29" customFormat="false" ht="24" hidden="false" customHeight="false" outlineLevel="0" collapsed="false">
      <c r="A29" s="10" t="n">
        <v>25</v>
      </c>
      <c r="B29" s="11" t="s">
        <v>73</v>
      </c>
      <c r="C29" s="12" t="s">
        <v>74</v>
      </c>
      <c r="D29" s="13" t="s">
        <v>75</v>
      </c>
      <c r="E29" s="12"/>
      <c r="F29" s="12" t="s">
        <v>14</v>
      </c>
      <c r="G29" s="12"/>
      <c r="H29" s="12" t="n">
        <v>5.5</v>
      </c>
    </row>
    <row r="30" customFormat="false" ht="24" hidden="false" customHeight="false" outlineLevel="0" collapsed="false">
      <c r="A30" s="10" t="n">
        <v>26</v>
      </c>
      <c r="B30" s="11" t="s">
        <v>76</v>
      </c>
      <c r="C30" s="12" t="s">
        <v>77</v>
      </c>
      <c r="D30" s="13" t="s">
        <v>75</v>
      </c>
      <c r="E30" s="12"/>
      <c r="F30" s="12" t="s">
        <v>14</v>
      </c>
      <c r="G30" s="12"/>
      <c r="H30" s="12" t="n">
        <v>5.5</v>
      </c>
    </row>
    <row r="31" customFormat="false" ht="13.5" hidden="false" customHeight="false" outlineLevel="0" collapsed="false">
      <c r="A31" s="10" t="n">
        <v>27</v>
      </c>
      <c r="B31" s="11" t="s">
        <v>78</v>
      </c>
      <c r="C31" s="12" t="s">
        <v>79</v>
      </c>
      <c r="D31" s="13"/>
      <c r="E31" s="12"/>
      <c r="F31" s="12" t="s">
        <v>14</v>
      </c>
      <c r="G31" s="12"/>
      <c r="H31" s="12" t="n">
        <v>17</v>
      </c>
    </row>
    <row r="32" customFormat="false" ht="13.5" hidden="false" customHeight="false" outlineLevel="0" collapsed="false">
      <c r="A32" s="10" t="n">
        <v>28</v>
      </c>
      <c r="B32" s="11" t="s">
        <v>80</v>
      </c>
      <c r="C32" s="12" t="s">
        <v>81</v>
      </c>
      <c r="D32" s="13"/>
      <c r="E32" s="12"/>
      <c r="F32" s="12" t="s">
        <v>14</v>
      </c>
      <c r="G32" s="12"/>
      <c r="H32" s="12" t="n">
        <v>17</v>
      </c>
    </row>
    <row r="33" customFormat="false" ht="24" hidden="false" customHeight="false" outlineLevel="0" collapsed="false">
      <c r="A33" s="10" t="n">
        <v>29</v>
      </c>
      <c r="B33" s="11" t="s">
        <v>82</v>
      </c>
      <c r="C33" s="12" t="s">
        <v>83</v>
      </c>
      <c r="D33" s="13" t="s">
        <v>84</v>
      </c>
      <c r="E33" s="12"/>
      <c r="F33" s="12" t="s">
        <v>14</v>
      </c>
      <c r="G33" s="12"/>
      <c r="H33" s="12" t="n">
        <v>4.5</v>
      </c>
    </row>
    <row r="34" customFormat="false" ht="24" hidden="false" customHeight="false" outlineLevel="0" collapsed="false">
      <c r="A34" s="10" t="n">
        <v>30</v>
      </c>
      <c r="B34" s="11" t="s">
        <v>85</v>
      </c>
      <c r="C34" s="12" t="s">
        <v>86</v>
      </c>
      <c r="D34" s="13" t="s">
        <v>84</v>
      </c>
      <c r="E34" s="12"/>
      <c r="F34" s="12" t="s">
        <v>14</v>
      </c>
      <c r="G34" s="12"/>
      <c r="H34" s="12" t="n">
        <v>4.5</v>
      </c>
    </row>
    <row r="35" customFormat="false" ht="13.5" hidden="false" customHeight="false" outlineLevel="0" collapsed="false">
      <c r="A35" s="10" t="n">
        <v>31</v>
      </c>
      <c r="B35" s="11" t="s">
        <v>87</v>
      </c>
      <c r="C35" s="12" t="s">
        <v>88</v>
      </c>
      <c r="D35" s="13" t="s">
        <v>89</v>
      </c>
      <c r="E35" s="12"/>
      <c r="F35" s="12" t="s">
        <v>14</v>
      </c>
      <c r="G35" s="12"/>
      <c r="H35" s="12" t="n">
        <v>4.5</v>
      </c>
    </row>
    <row r="36" customFormat="false" ht="13.5" hidden="false" customHeight="false" outlineLevel="0" collapsed="false">
      <c r="A36" s="10" t="n">
        <v>32</v>
      </c>
      <c r="B36" s="11" t="s">
        <v>90</v>
      </c>
      <c r="C36" s="12" t="s">
        <v>91</v>
      </c>
      <c r="D36" s="13"/>
      <c r="E36" s="12"/>
      <c r="F36" s="12" t="s">
        <v>14</v>
      </c>
      <c r="G36" s="12"/>
      <c r="H36" s="12" t="n">
        <v>12</v>
      </c>
    </row>
    <row r="37" customFormat="false" ht="13.5" hidden="false" customHeight="false" outlineLevel="0" collapsed="false">
      <c r="A37" s="10" t="n">
        <v>33</v>
      </c>
      <c r="B37" s="11" t="s">
        <v>92</v>
      </c>
      <c r="C37" s="12" t="s">
        <v>93</v>
      </c>
      <c r="D37" s="13" t="s">
        <v>94</v>
      </c>
      <c r="E37" s="12"/>
      <c r="F37" s="12" t="s">
        <v>14</v>
      </c>
      <c r="G37" s="12"/>
      <c r="H37" s="12" t="n">
        <v>4.5</v>
      </c>
    </row>
    <row r="38" customFormat="false" ht="13.5" hidden="false" customHeight="false" outlineLevel="0" collapsed="false">
      <c r="A38" s="10" t="n">
        <v>34</v>
      </c>
      <c r="B38" s="11" t="s">
        <v>95</v>
      </c>
      <c r="C38" s="12" t="s">
        <v>96</v>
      </c>
      <c r="D38" s="13" t="s">
        <v>94</v>
      </c>
      <c r="E38" s="12"/>
      <c r="F38" s="12" t="s">
        <v>14</v>
      </c>
      <c r="G38" s="12"/>
      <c r="H38" s="12" t="n">
        <v>4.5</v>
      </c>
    </row>
    <row r="39" customFormat="false" ht="13.5" hidden="false" customHeight="false" outlineLevel="0" collapsed="false">
      <c r="A39" s="10" t="n">
        <v>35</v>
      </c>
      <c r="B39" s="11" t="s">
        <v>97</v>
      </c>
      <c r="C39" s="12" t="s">
        <v>98</v>
      </c>
      <c r="D39" s="13" t="s">
        <v>99</v>
      </c>
      <c r="E39" s="12"/>
      <c r="F39" s="12" t="s">
        <v>14</v>
      </c>
      <c r="G39" s="12"/>
      <c r="H39" s="12" t="n">
        <v>17</v>
      </c>
    </row>
    <row r="40" customFormat="false" ht="24" hidden="false" customHeight="false" outlineLevel="0" collapsed="false">
      <c r="A40" s="10" t="n">
        <v>36</v>
      </c>
      <c r="B40" s="11" t="s">
        <v>100</v>
      </c>
      <c r="C40" s="12" t="s">
        <v>101</v>
      </c>
      <c r="D40" s="13" t="s">
        <v>102</v>
      </c>
      <c r="E40" s="12"/>
      <c r="F40" s="12" t="s">
        <v>14</v>
      </c>
      <c r="G40" s="12"/>
      <c r="H40" s="12" t="n">
        <v>5.5</v>
      </c>
    </row>
    <row r="41" customFormat="false" ht="24" hidden="false" customHeight="false" outlineLevel="0" collapsed="false">
      <c r="A41" s="10" t="n">
        <v>37</v>
      </c>
      <c r="B41" s="11" t="s">
        <v>103</v>
      </c>
      <c r="C41" s="12" t="s">
        <v>104</v>
      </c>
      <c r="D41" s="13" t="s">
        <v>102</v>
      </c>
      <c r="E41" s="12"/>
      <c r="F41" s="12" t="s">
        <v>14</v>
      </c>
      <c r="G41" s="12"/>
      <c r="H41" s="12" t="n">
        <v>5.5</v>
      </c>
    </row>
    <row r="42" customFormat="false" ht="24" hidden="false" customHeight="false" outlineLevel="0" collapsed="false">
      <c r="A42" s="10" t="n">
        <v>38</v>
      </c>
      <c r="B42" s="11" t="s">
        <v>105</v>
      </c>
      <c r="C42" s="12" t="s">
        <v>106</v>
      </c>
      <c r="D42" s="13" t="s">
        <v>102</v>
      </c>
      <c r="E42" s="12"/>
      <c r="F42" s="12" t="s">
        <v>14</v>
      </c>
      <c r="G42" s="12"/>
      <c r="H42" s="12" t="n">
        <v>5.5</v>
      </c>
    </row>
    <row r="43" customFormat="false" ht="13.5" hidden="false" customHeight="false" outlineLevel="0" collapsed="false">
      <c r="A43" s="10" t="n">
        <v>39</v>
      </c>
      <c r="B43" s="11" t="s">
        <v>107</v>
      </c>
      <c r="C43" s="12" t="s">
        <v>108</v>
      </c>
      <c r="D43" s="13" t="s">
        <v>102</v>
      </c>
      <c r="E43" s="12"/>
      <c r="F43" s="12" t="s">
        <v>14</v>
      </c>
      <c r="G43" s="12"/>
      <c r="H43" s="12" t="n">
        <v>3.5</v>
      </c>
    </row>
    <row r="44" customFormat="false" ht="24" hidden="false" customHeight="false" outlineLevel="0" collapsed="false">
      <c r="A44" s="10" t="n">
        <v>40</v>
      </c>
      <c r="B44" s="11" t="s">
        <v>109</v>
      </c>
      <c r="C44" s="12" t="s">
        <v>110</v>
      </c>
      <c r="D44" s="13" t="s">
        <v>111</v>
      </c>
      <c r="E44" s="12"/>
      <c r="F44" s="12" t="s">
        <v>14</v>
      </c>
      <c r="G44" s="12"/>
      <c r="H44" s="12" t="n">
        <v>54</v>
      </c>
    </row>
    <row r="45" customFormat="false" ht="13.5" hidden="false" customHeight="false" outlineLevel="0" collapsed="false">
      <c r="A45" s="10" t="n">
        <v>41</v>
      </c>
      <c r="B45" s="11" t="s">
        <v>112</v>
      </c>
      <c r="C45" s="12" t="s">
        <v>113</v>
      </c>
      <c r="D45" s="13" t="s">
        <v>102</v>
      </c>
      <c r="E45" s="12"/>
      <c r="F45" s="12" t="s">
        <v>14</v>
      </c>
      <c r="G45" s="12"/>
      <c r="H45" s="12" t="n">
        <v>7</v>
      </c>
    </row>
    <row r="46" customFormat="false" ht="13.5" hidden="false" customHeight="false" outlineLevel="0" collapsed="false">
      <c r="A46" s="10" t="n">
        <v>42</v>
      </c>
      <c r="B46" s="11" t="s">
        <v>114</v>
      </c>
      <c r="C46" s="12" t="s">
        <v>115</v>
      </c>
      <c r="D46" s="13"/>
      <c r="E46" s="12"/>
      <c r="F46" s="12" t="s">
        <v>14</v>
      </c>
      <c r="G46" s="12"/>
      <c r="H46" s="12" t="n">
        <v>10</v>
      </c>
    </row>
    <row r="47" customFormat="false" ht="13.5" hidden="false" customHeight="false" outlineLevel="0" collapsed="false">
      <c r="A47" s="10" t="n">
        <v>43</v>
      </c>
      <c r="B47" s="11" t="s">
        <v>116</v>
      </c>
      <c r="C47" s="12" t="s">
        <v>117</v>
      </c>
      <c r="D47" s="13" t="s">
        <v>118</v>
      </c>
      <c r="E47" s="12"/>
      <c r="F47" s="12" t="s">
        <v>14</v>
      </c>
      <c r="G47" s="12"/>
      <c r="H47" s="12" t="n">
        <v>34</v>
      </c>
    </row>
    <row r="48" customFormat="false" ht="24" hidden="false" customHeight="false" outlineLevel="0" collapsed="false">
      <c r="A48" s="10" t="n">
        <v>44</v>
      </c>
      <c r="B48" s="11" t="s">
        <v>119</v>
      </c>
      <c r="C48" s="12" t="s">
        <v>120</v>
      </c>
      <c r="D48" s="13"/>
      <c r="E48" s="12"/>
      <c r="F48" s="12" t="s">
        <v>14</v>
      </c>
      <c r="G48" s="12"/>
      <c r="H48" s="12" t="n">
        <v>36</v>
      </c>
    </row>
    <row r="49" customFormat="false" ht="13.5" hidden="false" customHeight="false" outlineLevel="0" collapsed="false">
      <c r="A49" s="10" t="n">
        <v>45</v>
      </c>
      <c r="B49" s="11" t="s">
        <v>121</v>
      </c>
      <c r="C49" s="12" t="s">
        <v>122</v>
      </c>
      <c r="D49" s="13" t="s">
        <v>123</v>
      </c>
      <c r="E49" s="12"/>
      <c r="F49" s="12" t="s">
        <v>14</v>
      </c>
      <c r="G49" s="12"/>
      <c r="H49" s="12" t="n">
        <v>5</v>
      </c>
    </row>
    <row r="50" customFormat="false" ht="24" hidden="false" customHeight="false" outlineLevel="0" collapsed="false">
      <c r="A50" s="10" t="n">
        <v>46</v>
      </c>
      <c r="B50" s="11" t="s">
        <v>124</v>
      </c>
      <c r="C50" s="12" t="s">
        <v>125</v>
      </c>
      <c r="D50" s="13"/>
      <c r="E50" s="12"/>
      <c r="F50" s="12" t="s">
        <v>14</v>
      </c>
      <c r="G50" s="12"/>
      <c r="H50" s="12" t="n">
        <v>4</v>
      </c>
    </row>
    <row r="51" customFormat="false" ht="13.5" hidden="false" customHeight="false" outlineLevel="0" collapsed="false">
      <c r="A51" s="10" t="n">
        <v>47</v>
      </c>
      <c r="B51" s="11" t="s">
        <v>126</v>
      </c>
      <c r="C51" s="12" t="s">
        <v>127</v>
      </c>
      <c r="D51" s="13" t="s">
        <v>111</v>
      </c>
      <c r="E51" s="12"/>
      <c r="F51" s="12" t="s">
        <v>14</v>
      </c>
      <c r="G51" s="12"/>
      <c r="H51" s="12" t="n">
        <v>96</v>
      </c>
    </row>
    <row r="52" customFormat="false" ht="13.5" hidden="false" customHeight="false" outlineLevel="0" collapsed="false">
      <c r="A52" s="10" t="n">
        <v>48</v>
      </c>
      <c r="B52" s="14" t="s">
        <v>128</v>
      </c>
      <c r="C52" s="12" t="s">
        <v>129</v>
      </c>
      <c r="D52" s="13" t="s">
        <v>44</v>
      </c>
      <c r="E52" s="12"/>
      <c r="F52" s="12" t="s">
        <v>14</v>
      </c>
      <c r="G52" s="12"/>
      <c r="H52" s="12" t="n">
        <v>36</v>
      </c>
    </row>
    <row r="53" customFormat="false" ht="13.5" hidden="false" customHeight="false" outlineLevel="0" collapsed="false">
      <c r="A53" s="10" t="n">
        <v>49</v>
      </c>
      <c r="B53" s="11" t="s">
        <v>130</v>
      </c>
      <c r="C53" s="12" t="s">
        <v>131</v>
      </c>
      <c r="D53" s="13" t="s">
        <v>132</v>
      </c>
      <c r="E53" s="12"/>
      <c r="F53" s="12" t="s">
        <v>14</v>
      </c>
      <c r="G53" s="12"/>
      <c r="H53" s="12" t="n">
        <v>180</v>
      </c>
    </row>
    <row r="54" customFormat="false" ht="24" hidden="false" customHeight="false" outlineLevel="0" collapsed="false">
      <c r="A54" s="10" t="n">
        <v>50</v>
      </c>
      <c r="B54" s="11" t="s">
        <v>133</v>
      </c>
      <c r="C54" s="12" t="s">
        <v>134</v>
      </c>
      <c r="D54" s="13" t="s">
        <v>132</v>
      </c>
      <c r="E54" s="12"/>
      <c r="F54" s="12" t="s">
        <v>14</v>
      </c>
      <c r="G54" s="12"/>
      <c r="H54" s="12" t="n">
        <v>150</v>
      </c>
    </row>
    <row r="55" customFormat="false" ht="13.5" hidden="false" customHeight="false" outlineLevel="0" collapsed="false">
      <c r="A55" s="10" t="n">
        <v>51</v>
      </c>
      <c r="B55" s="11" t="s">
        <v>135</v>
      </c>
      <c r="C55" s="12" t="s">
        <v>136</v>
      </c>
      <c r="D55" s="13" t="s">
        <v>137</v>
      </c>
      <c r="E55" s="12"/>
      <c r="F55" s="12" t="s">
        <v>14</v>
      </c>
      <c r="G55" s="12"/>
      <c r="H55" s="12" t="n">
        <v>4</v>
      </c>
    </row>
    <row r="56" customFormat="false" ht="13.5" hidden="false" customHeight="false" outlineLevel="0" collapsed="false">
      <c r="A56" s="10" t="n">
        <v>52</v>
      </c>
      <c r="B56" s="11" t="s">
        <v>138</v>
      </c>
      <c r="C56" s="12" t="s">
        <v>139</v>
      </c>
      <c r="D56" s="13" t="s">
        <v>137</v>
      </c>
      <c r="E56" s="12"/>
      <c r="F56" s="12" t="s">
        <v>14</v>
      </c>
      <c r="G56" s="12"/>
      <c r="H56" s="12" t="n">
        <v>4</v>
      </c>
    </row>
    <row r="57" customFormat="false" ht="13.5" hidden="false" customHeight="false" outlineLevel="0" collapsed="false">
      <c r="A57" s="10" t="n">
        <v>53</v>
      </c>
      <c r="B57" s="11" t="s">
        <v>140</v>
      </c>
      <c r="C57" s="12" t="s">
        <v>141</v>
      </c>
      <c r="D57" s="13"/>
      <c r="E57" s="12"/>
      <c r="F57" s="12" t="s">
        <v>14</v>
      </c>
      <c r="G57" s="12"/>
      <c r="H57" s="12" t="n">
        <v>5</v>
      </c>
    </row>
    <row r="58" customFormat="false" ht="13.5" hidden="false" customHeight="false" outlineLevel="0" collapsed="false">
      <c r="A58" s="10" t="n">
        <v>54</v>
      </c>
      <c r="B58" s="11" t="s">
        <v>142</v>
      </c>
      <c r="C58" s="12" t="s">
        <v>143</v>
      </c>
      <c r="D58" s="13" t="s">
        <v>44</v>
      </c>
      <c r="E58" s="12"/>
      <c r="F58" s="12" t="s">
        <v>14</v>
      </c>
      <c r="G58" s="12"/>
      <c r="H58" s="12" t="n">
        <v>12</v>
      </c>
    </row>
    <row r="59" customFormat="false" ht="13.5" hidden="false" customHeight="false" outlineLevel="0" collapsed="false">
      <c r="A59" s="10" t="n">
        <v>55</v>
      </c>
      <c r="B59" s="11" t="s">
        <v>144</v>
      </c>
      <c r="C59" s="12" t="s">
        <v>145</v>
      </c>
      <c r="D59" s="13" t="s">
        <v>44</v>
      </c>
      <c r="E59" s="12"/>
      <c r="F59" s="12" t="s">
        <v>14</v>
      </c>
      <c r="G59" s="12"/>
      <c r="H59" s="12" t="n">
        <v>14</v>
      </c>
    </row>
    <row r="60" customFormat="false" ht="24" hidden="false" customHeight="false" outlineLevel="0" collapsed="false">
      <c r="A60" s="10" t="n">
        <v>56</v>
      </c>
      <c r="B60" s="11" t="s">
        <v>146</v>
      </c>
      <c r="C60" s="12" t="s">
        <v>147</v>
      </c>
      <c r="D60" s="13"/>
      <c r="E60" s="12"/>
      <c r="F60" s="12" t="s">
        <v>14</v>
      </c>
      <c r="G60" s="12"/>
      <c r="H60" s="12" t="n">
        <v>14</v>
      </c>
    </row>
    <row r="61" customFormat="false" ht="24" hidden="false" customHeight="false" outlineLevel="0" collapsed="false">
      <c r="A61" s="10" t="n">
        <v>57</v>
      </c>
      <c r="B61" s="11" t="s">
        <v>148</v>
      </c>
      <c r="C61" s="12" t="s">
        <v>149</v>
      </c>
      <c r="D61" s="13"/>
      <c r="E61" s="12"/>
      <c r="F61" s="12" t="s">
        <v>14</v>
      </c>
      <c r="G61" s="12"/>
      <c r="H61" s="12" t="n">
        <v>11</v>
      </c>
    </row>
    <row r="62" customFormat="false" ht="13.5" hidden="false" customHeight="false" outlineLevel="0" collapsed="false">
      <c r="A62" s="10" t="n">
        <v>58</v>
      </c>
      <c r="B62" s="15" t="s">
        <v>150</v>
      </c>
      <c r="C62" s="12" t="s">
        <v>151</v>
      </c>
      <c r="D62" s="13"/>
      <c r="E62" s="12"/>
      <c r="F62" s="12" t="s">
        <v>14</v>
      </c>
      <c r="G62" s="12"/>
      <c r="H62" s="12" t="n">
        <v>18</v>
      </c>
    </row>
    <row r="63" customFormat="false" ht="13.5" hidden="false" customHeight="false" outlineLevel="0" collapsed="false">
      <c r="A63" s="10" t="n">
        <v>59</v>
      </c>
      <c r="B63" s="14" t="s">
        <v>152</v>
      </c>
      <c r="C63" s="12" t="s">
        <v>153</v>
      </c>
      <c r="D63" s="13" t="s">
        <v>44</v>
      </c>
      <c r="E63" s="12"/>
      <c r="F63" s="12" t="s">
        <v>14</v>
      </c>
      <c r="G63" s="12"/>
      <c r="H63" s="12" t="n">
        <v>19</v>
      </c>
    </row>
    <row r="64" customFormat="false" ht="13.5" hidden="false" customHeight="false" outlineLevel="0" collapsed="false">
      <c r="A64" s="10" t="n">
        <v>60</v>
      </c>
      <c r="B64" s="14" t="s">
        <v>154</v>
      </c>
      <c r="C64" s="12" t="s">
        <v>155</v>
      </c>
      <c r="D64" s="13" t="s">
        <v>44</v>
      </c>
      <c r="E64" s="12"/>
      <c r="F64" s="12" t="s">
        <v>14</v>
      </c>
      <c r="G64" s="12"/>
      <c r="H64" s="12" t="n">
        <v>20</v>
      </c>
    </row>
    <row r="65" customFormat="false" ht="13.5" hidden="false" customHeight="false" outlineLevel="0" collapsed="false">
      <c r="A65" s="10" t="n">
        <v>61</v>
      </c>
      <c r="B65" s="14" t="s">
        <v>156</v>
      </c>
      <c r="C65" s="12" t="s">
        <v>157</v>
      </c>
      <c r="D65" s="13" t="s">
        <v>44</v>
      </c>
      <c r="E65" s="12"/>
      <c r="F65" s="12" t="s">
        <v>14</v>
      </c>
      <c r="G65" s="12"/>
      <c r="H65" s="12" t="n">
        <v>20</v>
      </c>
    </row>
    <row r="66" customFormat="false" ht="24" hidden="false" customHeight="false" outlineLevel="0" collapsed="false">
      <c r="A66" s="10" t="n">
        <v>62</v>
      </c>
      <c r="B66" s="14" t="s">
        <v>158</v>
      </c>
      <c r="C66" s="12" t="s">
        <v>159</v>
      </c>
      <c r="D66" s="13" t="s">
        <v>44</v>
      </c>
      <c r="E66" s="12"/>
      <c r="F66" s="12" t="s">
        <v>14</v>
      </c>
      <c r="G66" s="12"/>
      <c r="H66" s="12" t="n">
        <v>20</v>
      </c>
    </row>
    <row r="67" customFormat="false" ht="13.5" hidden="false" customHeight="false" outlineLevel="0" collapsed="false">
      <c r="A67" s="10" t="n">
        <v>63</v>
      </c>
      <c r="B67" s="14" t="s">
        <v>160</v>
      </c>
      <c r="C67" s="12" t="s">
        <v>161</v>
      </c>
      <c r="D67" s="13" t="s">
        <v>44</v>
      </c>
      <c r="E67" s="12"/>
      <c r="F67" s="12" t="s">
        <v>14</v>
      </c>
      <c r="G67" s="12"/>
      <c r="H67" s="12" t="n">
        <v>19</v>
      </c>
    </row>
    <row r="68" customFormat="false" ht="24" hidden="false" customHeight="false" outlineLevel="0" collapsed="false">
      <c r="A68" s="10" t="n">
        <v>64</v>
      </c>
      <c r="B68" s="14" t="s">
        <v>162</v>
      </c>
      <c r="C68" s="12" t="s">
        <v>163</v>
      </c>
      <c r="D68" s="13" t="s">
        <v>44</v>
      </c>
      <c r="E68" s="12"/>
      <c r="F68" s="12" t="s">
        <v>14</v>
      </c>
      <c r="G68" s="12"/>
      <c r="H68" s="12" t="n">
        <v>9</v>
      </c>
    </row>
    <row r="69" customFormat="false" ht="24" hidden="false" customHeight="false" outlineLevel="0" collapsed="false">
      <c r="A69" s="10" t="n">
        <v>65</v>
      </c>
      <c r="B69" s="14" t="s">
        <v>164</v>
      </c>
      <c r="C69" s="12" t="s">
        <v>165</v>
      </c>
      <c r="D69" s="13" t="s">
        <v>44</v>
      </c>
      <c r="E69" s="12"/>
      <c r="F69" s="12" t="s">
        <v>14</v>
      </c>
      <c r="G69" s="12"/>
      <c r="H69" s="12" t="n">
        <v>9</v>
      </c>
    </row>
    <row r="70" customFormat="false" ht="24" hidden="false" customHeight="false" outlineLevel="0" collapsed="false">
      <c r="A70" s="10" t="n">
        <v>66</v>
      </c>
      <c r="B70" s="14" t="s">
        <v>166</v>
      </c>
      <c r="C70" s="12" t="s">
        <v>167</v>
      </c>
      <c r="D70" s="13" t="s">
        <v>44</v>
      </c>
      <c r="E70" s="12"/>
      <c r="F70" s="12" t="s">
        <v>14</v>
      </c>
      <c r="G70" s="12"/>
      <c r="H70" s="12" t="n">
        <v>19</v>
      </c>
    </row>
    <row r="71" customFormat="false" ht="24" hidden="false" customHeight="false" outlineLevel="0" collapsed="false">
      <c r="A71" s="10" t="n">
        <v>67</v>
      </c>
      <c r="B71" s="14" t="s">
        <v>168</v>
      </c>
      <c r="C71" s="12" t="s">
        <v>169</v>
      </c>
      <c r="D71" s="13" t="s">
        <v>44</v>
      </c>
      <c r="E71" s="12"/>
      <c r="F71" s="12" t="s">
        <v>14</v>
      </c>
      <c r="G71" s="12"/>
      <c r="H71" s="12" t="n">
        <v>19</v>
      </c>
    </row>
    <row r="72" customFormat="false" ht="13.5" hidden="false" customHeight="false" outlineLevel="0" collapsed="false">
      <c r="A72" s="10" t="n">
        <v>68</v>
      </c>
      <c r="B72" s="14" t="s">
        <v>170</v>
      </c>
      <c r="C72" s="12" t="s">
        <v>171</v>
      </c>
      <c r="D72" s="13" t="s">
        <v>44</v>
      </c>
      <c r="E72" s="12"/>
      <c r="F72" s="12" t="s">
        <v>14</v>
      </c>
      <c r="G72" s="12"/>
      <c r="H72" s="12" t="n">
        <v>20</v>
      </c>
    </row>
    <row r="73" customFormat="false" ht="13.5" hidden="false" customHeight="false" outlineLevel="0" collapsed="false">
      <c r="A73" s="10" t="n">
        <v>69</v>
      </c>
      <c r="B73" s="14" t="s">
        <v>172</v>
      </c>
      <c r="C73" s="12" t="s">
        <v>173</v>
      </c>
      <c r="D73" s="13" t="s">
        <v>44</v>
      </c>
      <c r="E73" s="12"/>
      <c r="F73" s="12" t="s">
        <v>14</v>
      </c>
      <c r="G73" s="12"/>
      <c r="H73" s="12" t="n">
        <v>20</v>
      </c>
    </row>
    <row r="74" customFormat="false" ht="13.5" hidden="false" customHeight="false" outlineLevel="0" collapsed="false">
      <c r="A74" s="10" t="n">
        <v>70</v>
      </c>
      <c r="B74" s="14" t="s">
        <v>174</v>
      </c>
      <c r="C74" s="12" t="s">
        <v>175</v>
      </c>
      <c r="D74" s="13" t="s">
        <v>44</v>
      </c>
      <c r="E74" s="12"/>
      <c r="F74" s="12" t="s">
        <v>14</v>
      </c>
      <c r="G74" s="12"/>
      <c r="H74" s="12" t="n">
        <v>20</v>
      </c>
    </row>
    <row r="75" customFormat="false" ht="13.5" hidden="false" customHeight="false" outlineLevel="0" collapsed="false">
      <c r="A75" s="10" t="n">
        <v>71</v>
      </c>
      <c r="B75" s="14" t="s">
        <v>176</v>
      </c>
      <c r="C75" s="12" t="s">
        <v>177</v>
      </c>
      <c r="D75" s="13"/>
      <c r="E75" s="12"/>
      <c r="F75" s="12" t="s">
        <v>14</v>
      </c>
      <c r="G75" s="12"/>
      <c r="H75" s="12" t="n">
        <v>30</v>
      </c>
    </row>
    <row r="76" customFormat="false" ht="13.5" hidden="false" customHeight="false" outlineLevel="0" collapsed="false">
      <c r="A76" s="10" t="n">
        <v>72</v>
      </c>
      <c r="B76" s="14" t="s">
        <v>178</v>
      </c>
      <c r="C76" s="12" t="s">
        <v>179</v>
      </c>
      <c r="D76" s="13" t="s">
        <v>44</v>
      </c>
      <c r="E76" s="12"/>
      <c r="F76" s="12" t="s">
        <v>14</v>
      </c>
      <c r="G76" s="12"/>
      <c r="H76" s="12" t="n">
        <v>20</v>
      </c>
    </row>
    <row r="77" customFormat="false" ht="13.5" hidden="false" customHeight="false" outlineLevel="0" collapsed="false">
      <c r="A77" s="10" t="n">
        <v>73</v>
      </c>
      <c r="B77" s="14" t="s">
        <v>180</v>
      </c>
      <c r="C77" s="12" t="s">
        <v>181</v>
      </c>
      <c r="D77" s="13" t="s">
        <v>44</v>
      </c>
      <c r="E77" s="12"/>
      <c r="F77" s="12" t="s">
        <v>14</v>
      </c>
      <c r="G77" s="12"/>
      <c r="H77" s="12" t="n">
        <v>20</v>
      </c>
    </row>
    <row r="78" customFormat="false" ht="13.5" hidden="false" customHeight="false" outlineLevel="0" collapsed="false">
      <c r="A78" s="10" t="n">
        <v>74</v>
      </c>
      <c r="B78" s="14" t="s">
        <v>182</v>
      </c>
      <c r="C78" s="12" t="s">
        <v>183</v>
      </c>
      <c r="D78" s="13" t="s">
        <v>44</v>
      </c>
      <c r="E78" s="12"/>
      <c r="F78" s="12" t="s">
        <v>14</v>
      </c>
      <c r="G78" s="12"/>
      <c r="H78" s="12" t="n">
        <v>20</v>
      </c>
    </row>
    <row r="79" customFormat="false" ht="13.5" hidden="false" customHeight="false" outlineLevel="0" collapsed="false">
      <c r="A79" s="10" t="n">
        <v>75</v>
      </c>
      <c r="B79" s="14" t="s">
        <v>184</v>
      </c>
      <c r="C79" s="12" t="s">
        <v>185</v>
      </c>
      <c r="D79" s="13"/>
      <c r="E79" s="12"/>
      <c r="F79" s="12" t="s">
        <v>14</v>
      </c>
      <c r="G79" s="12"/>
      <c r="H79" s="12" t="n">
        <v>50</v>
      </c>
    </row>
    <row r="80" customFormat="false" ht="13.5" hidden="false" customHeight="false" outlineLevel="0" collapsed="false">
      <c r="A80" s="10" t="n">
        <v>76</v>
      </c>
      <c r="B80" s="14" t="s">
        <v>186</v>
      </c>
      <c r="C80" s="12" t="s">
        <v>187</v>
      </c>
      <c r="D80" s="13" t="s">
        <v>44</v>
      </c>
      <c r="E80" s="12"/>
      <c r="F80" s="12" t="s">
        <v>14</v>
      </c>
      <c r="G80" s="12"/>
      <c r="H80" s="12" t="n">
        <v>20</v>
      </c>
    </row>
    <row r="81" customFormat="false" ht="13.5" hidden="false" customHeight="false" outlineLevel="0" collapsed="false">
      <c r="A81" s="10" t="n">
        <v>77</v>
      </c>
      <c r="B81" s="14" t="s">
        <v>188</v>
      </c>
      <c r="C81" s="12" t="s">
        <v>189</v>
      </c>
      <c r="D81" s="13" t="s">
        <v>44</v>
      </c>
      <c r="E81" s="12"/>
      <c r="F81" s="12" t="s">
        <v>14</v>
      </c>
      <c r="G81" s="12"/>
      <c r="H81" s="12" t="n">
        <v>20</v>
      </c>
    </row>
    <row r="82" customFormat="false" ht="13.5" hidden="false" customHeight="false" outlineLevel="0" collapsed="false">
      <c r="A82" s="10" t="n">
        <v>78</v>
      </c>
      <c r="B82" s="14" t="s">
        <v>190</v>
      </c>
      <c r="C82" s="12" t="s">
        <v>191</v>
      </c>
      <c r="D82" s="13" t="s">
        <v>44</v>
      </c>
      <c r="E82" s="12"/>
      <c r="F82" s="12" t="s">
        <v>14</v>
      </c>
      <c r="G82" s="12"/>
      <c r="H82" s="12" t="n">
        <v>20</v>
      </c>
    </row>
    <row r="83" customFormat="false" ht="13.5" hidden="false" customHeight="false" outlineLevel="0" collapsed="false">
      <c r="A83" s="10" t="n">
        <v>79</v>
      </c>
      <c r="B83" s="14" t="s">
        <v>192</v>
      </c>
      <c r="C83" s="12" t="s">
        <v>193</v>
      </c>
      <c r="D83" s="13" t="s">
        <v>44</v>
      </c>
      <c r="E83" s="12"/>
      <c r="F83" s="12" t="s">
        <v>14</v>
      </c>
      <c r="G83" s="12"/>
      <c r="H83" s="12" t="n">
        <v>20</v>
      </c>
    </row>
    <row r="84" customFormat="false" ht="24" hidden="false" customHeight="false" outlineLevel="0" collapsed="false">
      <c r="A84" s="10" t="n">
        <v>80</v>
      </c>
      <c r="B84" s="14" t="s">
        <v>194</v>
      </c>
      <c r="C84" s="12" t="s">
        <v>195</v>
      </c>
      <c r="D84" s="13" t="s">
        <v>44</v>
      </c>
      <c r="E84" s="12"/>
      <c r="F84" s="12" t="s">
        <v>14</v>
      </c>
      <c r="G84" s="12"/>
      <c r="H84" s="12" t="n">
        <v>20</v>
      </c>
    </row>
    <row r="85" customFormat="false" ht="13.5" hidden="false" customHeight="false" outlineLevel="0" collapsed="false">
      <c r="A85" s="10" t="n">
        <v>81</v>
      </c>
      <c r="B85" s="14" t="s">
        <v>196</v>
      </c>
      <c r="C85" s="12" t="s">
        <v>197</v>
      </c>
      <c r="D85" s="13" t="s">
        <v>44</v>
      </c>
      <c r="E85" s="12"/>
      <c r="F85" s="12" t="s">
        <v>14</v>
      </c>
      <c r="G85" s="12"/>
      <c r="H85" s="12" t="n">
        <v>20</v>
      </c>
    </row>
    <row r="86" customFormat="false" ht="13.5" hidden="false" customHeight="false" outlineLevel="0" collapsed="false">
      <c r="A86" s="10" t="n">
        <v>82</v>
      </c>
      <c r="B86" s="14" t="s">
        <v>198</v>
      </c>
      <c r="C86" s="12" t="s">
        <v>199</v>
      </c>
      <c r="D86" s="13" t="s">
        <v>44</v>
      </c>
      <c r="E86" s="12"/>
      <c r="F86" s="12" t="s">
        <v>14</v>
      </c>
      <c r="G86" s="12"/>
      <c r="H86" s="12" t="n">
        <v>20</v>
      </c>
    </row>
    <row r="87" customFormat="false" ht="24" hidden="false" customHeight="false" outlineLevel="0" collapsed="false">
      <c r="A87" s="10" t="n">
        <v>83</v>
      </c>
      <c r="B87" s="11" t="s">
        <v>200</v>
      </c>
      <c r="C87" s="12" t="s">
        <v>201</v>
      </c>
      <c r="D87" s="13" t="s">
        <v>44</v>
      </c>
      <c r="E87" s="12"/>
      <c r="F87" s="12" t="s">
        <v>14</v>
      </c>
      <c r="G87" s="12"/>
      <c r="H87" s="12" t="n">
        <v>20</v>
      </c>
    </row>
    <row r="88" customFormat="false" ht="13.5" hidden="false" customHeight="false" outlineLevel="0" collapsed="false">
      <c r="A88" s="10" t="n">
        <v>84</v>
      </c>
      <c r="B88" s="11" t="s">
        <v>202</v>
      </c>
      <c r="C88" s="12" t="s">
        <v>203</v>
      </c>
      <c r="D88" s="13" t="n">
        <v>0</v>
      </c>
      <c r="E88" s="12"/>
      <c r="F88" s="12" t="s">
        <v>14</v>
      </c>
      <c r="G88" s="12"/>
      <c r="H88" s="12" t="n">
        <v>280</v>
      </c>
    </row>
    <row r="89" customFormat="false" ht="13.5" hidden="false" customHeight="false" outlineLevel="0" collapsed="false">
      <c r="A89" s="10" t="n">
        <v>85</v>
      </c>
      <c r="B89" s="11" t="s">
        <v>204</v>
      </c>
      <c r="C89" s="12" t="s">
        <v>205</v>
      </c>
      <c r="D89" s="13"/>
      <c r="E89" s="12"/>
      <c r="F89" s="12" t="s">
        <v>62</v>
      </c>
      <c r="G89" s="12"/>
      <c r="H89" s="12" t="n">
        <v>30</v>
      </c>
    </row>
    <row r="90" customFormat="false" ht="48" hidden="false" customHeight="false" outlineLevel="0" collapsed="false">
      <c r="A90" s="10" t="n">
        <v>86</v>
      </c>
      <c r="B90" s="11" t="s">
        <v>206</v>
      </c>
      <c r="C90" s="12" t="s">
        <v>207</v>
      </c>
      <c r="D90" s="13" t="s">
        <v>208</v>
      </c>
      <c r="E90" s="12"/>
      <c r="F90" s="12" t="s">
        <v>14</v>
      </c>
      <c r="G90" s="12"/>
      <c r="H90" s="12" t="n">
        <v>110</v>
      </c>
    </row>
    <row r="91" customFormat="false" ht="13.5" hidden="false" customHeight="false" outlineLevel="0" collapsed="false">
      <c r="A91" s="10" t="n">
        <v>87</v>
      </c>
      <c r="B91" s="11" t="s">
        <v>209</v>
      </c>
      <c r="C91" s="12" t="s">
        <v>210</v>
      </c>
      <c r="D91" s="13" t="s">
        <v>111</v>
      </c>
      <c r="E91" s="12"/>
      <c r="F91" s="12" t="s">
        <v>14</v>
      </c>
      <c r="G91" s="12"/>
      <c r="H91" s="12" t="n">
        <v>86</v>
      </c>
    </row>
    <row r="92" customFormat="false" ht="24" hidden="false" customHeight="false" outlineLevel="0" collapsed="false">
      <c r="A92" s="10" t="n">
        <v>88</v>
      </c>
      <c r="B92" s="11" t="s">
        <v>211</v>
      </c>
      <c r="C92" s="12" t="s">
        <v>212</v>
      </c>
      <c r="D92" s="13"/>
      <c r="E92" s="12"/>
      <c r="F92" s="12" t="s">
        <v>14</v>
      </c>
      <c r="G92" s="12"/>
      <c r="H92" s="12" t="n">
        <v>22</v>
      </c>
    </row>
    <row r="93" customFormat="false" ht="13.5" hidden="false" customHeight="false" outlineLevel="0" collapsed="false">
      <c r="A93" s="10" t="n">
        <v>89</v>
      </c>
      <c r="B93" s="11" t="s">
        <v>213</v>
      </c>
      <c r="C93" s="12" t="s">
        <v>214</v>
      </c>
      <c r="D93" s="13" t="s">
        <v>215</v>
      </c>
      <c r="E93" s="12"/>
      <c r="F93" s="12" t="s">
        <v>14</v>
      </c>
      <c r="G93" s="12"/>
      <c r="H93" s="12" t="n">
        <v>22</v>
      </c>
    </row>
    <row r="94" customFormat="false" ht="24" hidden="false" customHeight="false" outlineLevel="0" collapsed="false">
      <c r="A94" s="10" t="n">
        <v>90</v>
      </c>
      <c r="B94" s="14" t="s">
        <v>216</v>
      </c>
      <c r="C94" s="12" t="s">
        <v>217</v>
      </c>
      <c r="D94" s="13" t="s">
        <v>218</v>
      </c>
      <c r="E94" s="12"/>
      <c r="F94" s="12" t="s">
        <v>14</v>
      </c>
      <c r="G94" s="12"/>
      <c r="H94" s="12" t="n">
        <v>12</v>
      </c>
    </row>
    <row r="95" customFormat="false" ht="24" hidden="false" customHeight="false" outlineLevel="0" collapsed="false">
      <c r="A95" s="10" t="n">
        <v>91</v>
      </c>
      <c r="B95" s="14" t="s">
        <v>219</v>
      </c>
      <c r="C95" s="12" t="s">
        <v>220</v>
      </c>
      <c r="D95" s="13" t="s">
        <v>218</v>
      </c>
      <c r="E95" s="12"/>
      <c r="F95" s="12" t="s">
        <v>14</v>
      </c>
      <c r="G95" s="12"/>
      <c r="H95" s="12" t="n">
        <v>36</v>
      </c>
    </row>
    <row r="96" customFormat="false" ht="13.5" hidden="false" customHeight="false" outlineLevel="0" collapsed="false">
      <c r="A96" s="10" t="n">
        <v>92</v>
      </c>
      <c r="B96" s="11" t="s">
        <v>221</v>
      </c>
      <c r="C96" s="12" t="s">
        <v>222</v>
      </c>
      <c r="D96" s="13" t="s">
        <v>44</v>
      </c>
      <c r="E96" s="12"/>
      <c r="F96" s="12" t="s">
        <v>14</v>
      </c>
      <c r="G96" s="12"/>
      <c r="H96" s="12" t="n">
        <v>50</v>
      </c>
    </row>
    <row r="97" customFormat="false" ht="13.5" hidden="false" customHeight="false" outlineLevel="0" collapsed="false">
      <c r="A97" s="10" t="n">
        <v>93</v>
      </c>
      <c r="B97" s="11" t="s">
        <v>223</v>
      </c>
      <c r="C97" s="12" t="s">
        <v>224</v>
      </c>
      <c r="D97" s="13"/>
      <c r="E97" s="12"/>
      <c r="F97" s="12" t="s">
        <v>14</v>
      </c>
      <c r="G97" s="12"/>
      <c r="H97" s="12" t="n">
        <v>36</v>
      </c>
    </row>
    <row r="98" customFormat="false" ht="13.5" hidden="false" customHeight="false" outlineLevel="0" collapsed="false">
      <c r="A98" s="10" t="n">
        <v>94</v>
      </c>
      <c r="B98" s="11" t="s">
        <v>225</v>
      </c>
      <c r="C98" s="12" t="s">
        <v>226</v>
      </c>
      <c r="D98" s="13" t="s">
        <v>44</v>
      </c>
      <c r="E98" s="12"/>
      <c r="F98" s="12" t="s">
        <v>14</v>
      </c>
      <c r="G98" s="12"/>
      <c r="H98" s="12" t="n">
        <v>25</v>
      </c>
    </row>
    <row r="99" customFormat="false" ht="24" hidden="false" customHeight="false" outlineLevel="0" collapsed="false">
      <c r="A99" s="10" t="n">
        <v>95</v>
      </c>
      <c r="B99" s="11" t="s">
        <v>227</v>
      </c>
      <c r="C99" s="12" t="s">
        <v>228</v>
      </c>
      <c r="D99" s="13"/>
      <c r="E99" s="12"/>
      <c r="F99" s="12" t="s">
        <v>14</v>
      </c>
      <c r="G99" s="12"/>
      <c r="H99" s="12" t="n">
        <v>110</v>
      </c>
    </row>
    <row r="100" customFormat="false" ht="13.5" hidden="false" customHeight="false" outlineLevel="0" collapsed="false">
      <c r="A100" s="10" t="n">
        <v>96</v>
      </c>
      <c r="B100" s="11" t="s">
        <v>229</v>
      </c>
      <c r="C100" s="12" t="s">
        <v>230</v>
      </c>
      <c r="D100" s="13"/>
      <c r="E100" s="12"/>
      <c r="F100" s="12" t="s">
        <v>62</v>
      </c>
      <c r="G100" s="12"/>
      <c r="H100" s="12" t="n">
        <v>20</v>
      </c>
    </row>
    <row r="101" customFormat="false" ht="24" hidden="false" customHeight="false" outlineLevel="0" collapsed="false">
      <c r="A101" s="10" t="n">
        <v>97</v>
      </c>
      <c r="B101" s="11" t="s">
        <v>231</v>
      </c>
      <c r="C101" s="12" t="s">
        <v>232</v>
      </c>
      <c r="D101" s="13" t="s">
        <v>233</v>
      </c>
      <c r="E101" s="12"/>
      <c r="F101" s="12" t="s">
        <v>14</v>
      </c>
      <c r="G101" s="12"/>
      <c r="H101" s="12" t="n">
        <v>18</v>
      </c>
    </row>
    <row r="102" customFormat="false" ht="13.5" hidden="false" customHeight="false" outlineLevel="0" collapsed="false">
      <c r="A102" s="10" t="n">
        <v>98</v>
      </c>
      <c r="B102" s="11" t="s">
        <v>234</v>
      </c>
      <c r="C102" s="12" t="s">
        <v>235</v>
      </c>
      <c r="D102" s="13"/>
      <c r="E102" s="12"/>
      <c r="F102" s="12" t="s">
        <v>14</v>
      </c>
      <c r="G102" s="12"/>
      <c r="H102" s="12" t="n">
        <v>72</v>
      </c>
    </row>
    <row r="103" customFormat="false" ht="24" hidden="false" customHeight="false" outlineLevel="0" collapsed="false">
      <c r="A103" s="10" t="n">
        <v>99</v>
      </c>
      <c r="B103" s="14" t="s">
        <v>236</v>
      </c>
      <c r="C103" s="12" t="s">
        <v>237</v>
      </c>
      <c r="D103" s="13"/>
      <c r="E103" s="12"/>
      <c r="F103" s="12" t="s">
        <v>14</v>
      </c>
      <c r="G103" s="12"/>
      <c r="H103" s="12" t="n">
        <v>4.5</v>
      </c>
    </row>
    <row r="104" customFormat="false" ht="24" hidden="false" customHeight="false" outlineLevel="0" collapsed="false">
      <c r="A104" s="10" t="n">
        <v>100</v>
      </c>
      <c r="B104" s="14" t="s">
        <v>238</v>
      </c>
      <c r="C104" s="12" t="s">
        <v>239</v>
      </c>
      <c r="D104" s="13"/>
      <c r="E104" s="12"/>
      <c r="F104" s="12" t="s">
        <v>14</v>
      </c>
      <c r="G104" s="12"/>
      <c r="H104" s="12" t="n">
        <v>4.5</v>
      </c>
    </row>
    <row r="105" customFormat="false" ht="24" hidden="false" customHeight="false" outlineLevel="0" collapsed="false">
      <c r="A105" s="10" t="n">
        <v>101</v>
      </c>
      <c r="B105" s="11" t="s">
        <v>240</v>
      </c>
      <c r="C105" s="12" t="s">
        <v>241</v>
      </c>
      <c r="D105" s="13"/>
      <c r="E105" s="12"/>
      <c r="F105" s="12" t="s">
        <v>14</v>
      </c>
      <c r="G105" s="12"/>
      <c r="H105" s="12" t="n">
        <v>4.5</v>
      </c>
    </row>
    <row r="106" customFormat="false" ht="24" hidden="false" customHeight="false" outlineLevel="0" collapsed="false">
      <c r="A106" s="10" t="n">
        <v>102</v>
      </c>
      <c r="B106" s="11" t="s">
        <v>242</v>
      </c>
      <c r="C106" s="12" t="s">
        <v>243</v>
      </c>
      <c r="D106" s="13"/>
      <c r="E106" s="12"/>
      <c r="F106" s="12" t="s">
        <v>14</v>
      </c>
      <c r="G106" s="12"/>
      <c r="H106" s="12" t="n">
        <v>4.5</v>
      </c>
    </row>
    <row r="107" customFormat="false" ht="24" hidden="false" customHeight="false" outlineLevel="0" collapsed="false">
      <c r="A107" s="10" t="n">
        <v>103</v>
      </c>
      <c r="B107" s="11" t="s">
        <v>244</v>
      </c>
      <c r="C107" s="12" t="s">
        <v>245</v>
      </c>
      <c r="D107" s="13"/>
      <c r="E107" s="12"/>
      <c r="F107" s="12" t="s">
        <v>14</v>
      </c>
      <c r="G107" s="12"/>
      <c r="H107" s="12" t="n">
        <v>4.5</v>
      </c>
    </row>
    <row r="108" customFormat="false" ht="24" hidden="false" customHeight="false" outlineLevel="0" collapsed="false">
      <c r="A108" s="10" t="n">
        <v>104</v>
      </c>
      <c r="B108" s="11" t="s">
        <v>246</v>
      </c>
      <c r="C108" s="12" t="s">
        <v>247</v>
      </c>
      <c r="D108" s="13"/>
      <c r="E108" s="12"/>
      <c r="F108" s="12" t="s">
        <v>14</v>
      </c>
      <c r="G108" s="12"/>
      <c r="H108" s="12" t="n">
        <v>4.5</v>
      </c>
    </row>
    <row r="109" customFormat="false" ht="24" hidden="false" customHeight="false" outlineLevel="0" collapsed="false">
      <c r="A109" s="10" t="n">
        <v>105</v>
      </c>
      <c r="B109" s="14" t="s">
        <v>248</v>
      </c>
      <c r="C109" s="12" t="s">
        <v>249</v>
      </c>
      <c r="D109" s="13"/>
      <c r="E109" s="12"/>
      <c r="F109" s="12" t="s">
        <v>14</v>
      </c>
      <c r="G109" s="12"/>
      <c r="H109" s="12" t="n">
        <v>20</v>
      </c>
    </row>
    <row r="110" customFormat="false" ht="24" hidden="false" customHeight="false" outlineLevel="0" collapsed="false">
      <c r="A110" s="10" t="n">
        <v>106</v>
      </c>
      <c r="B110" s="14" t="s">
        <v>250</v>
      </c>
      <c r="C110" s="12" t="s">
        <v>251</v>
      </c>
      <c r="D110" s="13" t="s">
        <v>252</v>
      </c>
      <c r="E110" s="12"/>
      <c r="F110" s="12" t="s">
        <v>14</v>
      </c>
      <c r="G110" s="12"/>
      <c r="H110" s="12" t="n">
        <v>34</v>
      </c>
    </row>
    <row r="111" customFormat="false" ht="13.5" hidden="false" customHeight="false" outlineLevel="0" collapsed="false">
      <c r="A111" s="10" t="n">
        <v>107</v>
      </c>
      <c r="B111" s="14" t="s">
        <v>253</v>
      </c>
      <c r="C111" s="12" t="s">
        <v>254</v>
      </c>
      <c r="D111" s="13" t="s">
        <v>233</v>
      </c>
      <c r="E111" s="12"/>
      <c r="F111" s="12" t="s">
        <v>14</v>
      </c>
      <c r="G111" s="12"/>
      <c r="H111" s="12" t="n">
        <v>29</v>
      </c>
    </row>
    <row r="112" customFormat="false" ht="24" hidden="false" customHeight="false" outlineLevel="0" collapsed="false">
      <c r="A112" s="10" t="n">
        <v>108</v>
      </c>
      <c r="B112" s="14" t="s">
        <v>255</v>
      </c>
      <c r="C112" s="12" t="s">
        <v>256</v>
      </c>
      <c r="D112" s="13" t="s">
        <v>257</v>
      </c>
      <c r="E112" s="12"/>
      <c r="F112" s="12" t="s">
        <v>14</v>
      </c>
      <c r="G112" s="12"/>
      <c r="H112" s="12" t="n">
        <v>50</v>
      </c>
    </row>
    <row r="113" customFormat="false" ht="24" hidden="false" customHeight="false" outlineLevel="0" collapsed="false">
      <c r="A113" s="10" t="n">
        <v>109</v>
      </c>
      <c r="B113" s="11" t="s">
        <v>258</v>
      </c>
      <c r="C113" s="12" t="s">
        <v>259</v>
      </c>
      <c r="D113" s="13" t="s">
        <v>260</v>
      </c>
      <c r="E113" s="12"/>
      <c r="F113" s="12" t="s">
        <v>14</v>
      </c>
      <c r="G113" s="12"/>
      <c r="H113" s="12" t="n">
        <v>15</v>
      </c>
    </row>
    <row r="114" customFormat="false" ht="13.5" hidden="false" customHeight="false" outlineLevel="0" collapsed="false">
      <c r="A114" s="10" t="n">
        <v>110</v>
      </c>
      <c r="B114" s="11" t="s">
        <v>261</v>
      </c>
      <c r="C114" s="12" t="s">
        <v>262</v>
      </c>
      <c r="D114" s="13"/>
      <c r="E114" s="12"/>
      <c r="F114" s="12" t="s">
        <v>14</v>
      </c>
      <c r="G114" s="12"/>
      <c r="H114" s="12" t="n">
        <v>7</v>
      </c>
    </row>
    <row r="115" customFormat="false" ht="24" hidden="false" customHeight="false" outlineLevel="0" collapsed="false">
      <c r="A115" s="10" t="n">
        <v>111</v>
      </c>
      <c r="B115" s="11" t="s">
        <v>263</v>
      </c>
      <c r="C115" s="12" t="s">
        <v>264</v>
      </c>
      <c r="D115" s="13" t="s">
        <v>265</v>
      </c>
      <c r="E115" s="12"/>
      <c r="F115" s="12" t="s">
        <v>14</v>
      </c>
      <c r="G115" s="12"/>
      <c r="H115" s="12" t="n">
        <v>28</v>
      </c>
    </row>
    <row r="116" customFormat="false" ht="13.5" hidden="false" customHeight="false" outlineLevel="0" collapsed="false">
      <c r="A116" s="10" t="n">
        <v>112</v>
      </c>
      <c r="B116" s="11" t="s">
        <v>266</v>
      </c>
      <c r="C116" s="12" t="s">
        <v>267</v>
      </c>
      <c r="D116" s="13"/>
      <c r="E116" s="12"/>
      <c r="F116" s="12" t="s">
        <v>14</v>
      </c>
      <c r="G116" s="12"/>
      <c r="H116" s="12" t="n">
        <v>40</v>
      </c>
    </row>
    <row r="117" customFormat="false" ht="48" hidden="false" customHeight="false" outlineLevel="0" collapsed="false">
      <c r="A117" s="10" t="n">
        <v>113</v>
      </c>
      <c r="B117" s="11" t="s">
        <v>268</v>
      </c>
      <c r="C117" s="12" t="s">
        <v>269</v>
      </c>
      <c r="D117" s="13" t="s">
        <v>270</v>
      </c>
      <c r="E117" s="12"/>
      <c r="F117" s="12" t="s">
        <v>62</v>
      </c>
      <c r="G117" s="12"/>
      <c r="H117" s="12" t="n">
        <v>55</v>
      </c>
    </row>
    <row r="118" customFormat="false" ht="13.5" hidden="false" customHeight="false" outlineLevel="0" collapsed="false">
      <c r="A118" s="10" t="n">
        <v>114</v>
      </c>
      <c r="B118" s="11" t="s">
        <v>271</v>
      </c>
      <c r="C118" s="12" t="s">
        <v>272</v>
      </c>
      <c r="D118" s="13"/>
      <c r="E118" s="12"/>
      <c r="F118" s="12" t="s">
        <v>62</v>
      </c>
      <c r="G118" s="12"/>
      <c r="H118" s="12" t="n">
        <v>100</v>
      </c>
    </row>
    <row r="119" customFormat="false" ht="48" hidden="false" customHeight="false" outlineLevel="0" collapsed="false">
      <c r="A119" s="10" t="n">
        <v>115</v>
      </c>
      <c r="B119" s="14" t="s">
        <v>273</v>
      </c>
      <c r="C119" s="12" t="s">
        <v>274</v>
      </c>
      <c r="D119" s="13" t="s">
        <v>275</v>
      </c>
      <c r="E119" s="12"/>
      <c r="F119" s="12" t="s">
        <v>14</v>
      </c>
      <c r="G119" s="12"/>
      <c r="H119" s="12" t="n">
        <v>101</v>
      </c>
    </row>
    <row r="120" customFormat="false" ht="24" hidden="false" customHeight="false" outlineLevel="0" collapsed="false">
      <c r="A120" s="10" t="n">
        <v>116</v>
      </c>
      <c r="B120" s="11" t="s">
        <v>276</v>
      </c>
      <c r="C120" s="12" t="s">
        <v>277</v>
      </c>
      <c r="D120" s="13"/>
      <c r="E120" s="12"/>
      <c r="F120" s="12" t="s">
        <v>62</v>
      </c>
      <c r="G120" s="12"/>
      <c r="H120" s="12" t="n">
        <v>100</v>
      </c>
    </row>
    <row r="121" customFormat="false" ht="13.5" hidden="false" customHeight="false" outlineLevel="0" collapsed="false">
      <c r="A121" s="10" t="n">
        <v>117</v>
      </c>
      <c r="B121" s="15" t="s">
        <v>278</v>
      </c>
      <c r="C121" s="12" t="s">
        <v>279</v>
      </c>
      <c r="D121" s="13" t="s">
        <v>44</v>
      </c>
      <c r="E121" s="12"/>
      <c r="F121" s="12" t="s">
        <v>14</v>
      </c>
      <c r="G121" s="12"/>
      <c r="H121" s="12" t="n">
        <v>13</v>
      </c>
    </row>
    <row r="122" customFormat="false" ht="13.5" hidden="false" customHeight="false" outlineLevel="0" collapsed="false">
      <c r="A122" s="10" t="n">
        <v>118</v>
      </c>
      <c r="B122" s="14" t="s">
        <v>280</v>
      </c>
      <c r="C122" s="12" t="s">
        <v>281</v>
      </c>
      <c r="D122" s="13" t="s">
        <v>44</v>
      </c>
      <c r="E122" s="12"/>
      <c r="F122" s="12" t="s">
        <v>14</v>
      </c>
      <c r="G122" s="12"/>
      <c r="H122" s="12" t="n">
        <v>13</v>
      </c>
    </row>
    <row r="123" customFormat="false" ht="24" hidden="false" customHeight="false" outlineLevel="0" collapsed="false">
      <c r="A123" s="10" t="n">
        <v>119</v>
      </c>
      <c r="B123" s="16" t="s">
        <v>282</v>
      </c>
      <c r="C123" s="12" t="s">
        <v>283</v>
      </c>
      <c r="D123" s="13" t="s">
        <v>44</v>
      </c>
      <c r="E123" s="12"/>
      <c r="F123" s="12" t="s">
        <v>14</v>
      </c>
      <c r="G123" s="12"/>
      <c r="H123" s="12" t="n">
        <v>26</v>
      </c>
    </row>
    <row r="124" customFormat="false" ht="24" hidden="false" customHeight="false" outlineLevel="0" collapsed="false">
      <c r="A124" s="10" t="n">
        <v>120</v>
      </c>
      <c r="B124" s="14" t="s">
        <v>284</v>
      </c>
      <c r="C124" s="12" t="s">
        <v>285</v>
      </c>
      <c r="D124" s="13" t="s">
        <v>44</v>
      </c>
      <c r="E124" s="12"/>
      <c r="F124" s="12" t="s">
        <v>14</v>
      </c>
      <c r="G124" s="12"/>
      <c r="H124" s="12" t="n">
        <v>26</v>
      </c>
    </row>
    <row r="125" customFormat="false" ht="24" hidden="false" customHeight="false" outlineLevel="0" collapsed="false">
      <c r="A125" s="10" t="n">
        <v>121</v>
      </c>
      <c r="B125" s="14" t="s">
        <v>286</v>
      </c>
      <c r="C125" s="12" t="s">
        <v>287</v>
      </c>
      <c r="D125" s="13" t="s">
        <v>44</v>
      </c>
      <c r="E125" s="12"/>
      <c r="F125" s="12" t="s">
        <v>14</v>
      </c>
      <c r="G125" s="12"/>
      <c r="H125" s="12" t="n">
        <v>20</v>
      </c>
    </row>
    <row r="126" customFormat="false" ht="24" hidden="false" customHeight="false" outlineLevel="0" collapsed="false">
      <c r="A126" s="10" t="n">
        <v>122</v>
      </c>
      <c r="B126" s="14" t="s">
        <v>288</v>
      </c>
      <c r="C126" s="12" t="s">
        <v>289</v>
      </c>
      <c r="D126" s="13" t="s">
        <v>44</v>
      </c>
      <c r="E126" s="12"/>
      <c r="F126" s="12" t="s">
        <v>14</v>
      </c>
      <c r="G126" s="12"/>
      <c r="H126" s="12" t="n">
        <v>30</v>
      </c>
    </row>
    <row r="127" customFormat="false" ht="36" hidden="false" customHeight="false" outlineLevel="0" collapsed="false">
      <c r="A127" s="10" t="n">
        <v>123</v>
      </c>
      <c r="B127" s="14" t="s">
        <v>290</v>
      </c>
      <c r="C127" s="12" t="s">
        <v>291</v>
      </c>
      <c r="D127" s="13" t="s">
        <v>292</v>
      </c>
      <c r="E127" s="12"/>
      <c r="F127" s="12" t="s">
        <v>293</v>
      </c>
      <c r="G127" s="12"/>
      <c r="H127" s="12" t="n">
        <v>22</v>
      </c>
    </row>
    <row r="128" customFormat="false" ht="24" hidden="false" customHeight="false" outlineLevel="0" collapsed="false">
      <c r="A128" s="10" t="n">
        <v>124</v>
      </c>
      <c r="B128" s="14" t="s">
        <v>294</v>
      </c>
      <c r="C128" s="12" t="s">
        <v>295</v>
      </c>
      <c r="D128" s="13" t="s">
        <v>44</v>
      </c>
      <c r="E128" s="12"/>
      <c r="F128" s="12" t="s">
        <v>14</v>
      </c>
      <c r="G128" s="12"/>
      <c r="H128" s="12" t="n">
        <v>20</v>
      </c>
    </row>
    <row r="129" customFormat="false" ht="13.5" hidden="false" customHeight="false" outlineLevel="0" collapsed="false">
      <c r="A129" s="10" t="n">
        <v>125</v>
      </c>
      <c r="B129" s="11" t="s">
        <v>296</v>
      </c>
      <c r="C129" s="12" t="s">
        <v>297</v>
      </c>
      <c r="D129" s="13" t="s">
        <v>298</v>
      </c>
      <c r="E129" s="12"/>
      <c r="F129" s="12" t="s">
        <v>14</v>
      </c>
      <c r="G129" s="12"/>
      <c r="H129" s="12" t="n">
        <v>44</v>
      </c>
    </row>
    <row r="130" customFormat="false" ht="24" hidden="false" customHeight="false" outlineLevel="0" collapsed="false">
      <c r="A130" s="10" t="n">
        <v>126</v>
      </c>
      <c r="B130" s="11" t="s">
        <v>299</v>
      </c>
      <c r="C130" s="12" t="s">
        <v>300</v>
      </c>
      <c r="D130" s="13"/>
      <c r="E130" s="12"/>
      <c r="F130" s="12" t="s">
        <v>14</v>
      </c>
      <c r="G130" s="12"/>
      <c r="H130" s="12" t="n">
        <v>200</v>
      </c>
    </row>
    <row r="131" customFormat="false" ht="72" hidden="false" customHeight="false" outlineLevel="0" collapsed="false">
      <c r="A131" s="10" t="n">
        <v>127</v>
      </c>
      <c r="B131" s="11" t="s">
        <v>301</v>
      </c>
      <c r="C131" s="12" t="s">
        <v>302</v>
      </c>
      <c r="D131" s="13" t="s">
        <v>303</v>
      </c>
      <c r="E131" s="12"/>
      <c r="F131" s="12" t="s">
        <v>14</v>
      </c>
      <c r="G131" s="12"/>
      <c r="H131" s="12" t="n">
        <v>80</v>
      </c>
    </row>
    <row r="132" customFormat="false" ht="13.5" hidden="false" customHeight="false" outlineLevel="0" collapsed="false">
      <c r="A132" s="10" t="n">
        <v>128</v>
      </c>
      <c r="B132" s="14" t="s">
        <v>304</v>
      </c>
      <c r="C132" s="12" t="s">
        <v>305</v>
      </c>
      <c r="D132" s="13" t="s">
        <v>44</v>
      </c>
      <c r="E132" s="12"/>
      <c r="F132" s="12" t="s">
        <v>14</v>
      </c>
      <c r="G132" s="12"/>
      <c r="H132" s="12" t="n">
        <v>30</v>
      </c>
    </row>
    <row r="133" customFormat="false" ht="13.5" hidden="false" customHeight="false" outlineLevel="0" collapsed="false">
      <c r="A133" s="10" t="n">
        <v>129</v>
      </c>
      <c r="B133" s="17" t="s">
        <v>306</v>
      </c>
      <c r="C133" s="12" t="s">
        <v>307</v>
      </c>
      <c r="D133" s="13" t="s">
        <v>44</v>
      </c>
      <c r="E133" s="12"/>
      <c r="F133" s="12" t="s">
        <v>14</v>
      </c>
      <c r="G133" s="12"/>
      <c r="H133" s="12" t="n">
        <v>30</v>
      </c>
    </row>
    <row r="134" customFormat="false" ht="13.5" hidden="false" customHeight="false" outlineLevel="0" collapsed="false">
      <c r="A134" s="10" t="n">
        <v>130</v>
      </c>
      <c r="B134" s="11" t="s">
        <v>308</v>
      </c>
      <c r="C134" s="12" t="s">
        <v>309</v>
      </c>
      <c r="D134" s="13"/>
      <c r="E134" s="12"/>
      <c r="F134" s="12" t="s">
        <v>310</v>
      </c>
      <c r="G134" s="12"/>
      <c r="H134" s="12" t="n">
        <v>30</v>
      </c>
    </row>
    <row r="135" customFormat="false" ht="24" hidden="false" customHeight="false" outlineLevel="0" collapsed="false">
      <c r="A135" s="10" t="n">
        <v>131</v>
      </c>
      <c r="B135" s="14" t="s">
        <v>311</v>
      </c>
      <c r="C135" s="12" t="s">
        <v>312</v>
      </c>
      <c r="D135" s="13" t="s">
        <v>313</v>
      </c>
      <c r="E135" s="12"/>
      <c r="F135" s="12" t="s">
        <v>14</v>
      </c>
      <c r="G135" s="12"/>
      <c r="H135" s="12" t="n">
        <v>120</v>
      </c>
    </row>
    <row r="136" customFormat="false" ht="60" hidden="false" customHeight="false" outlineLevel="0" collapsed="false">
      <c r="A136" s="10" t="n">
        <v>132</v>
      </c>
      <c r="B136" s="14" t="s">
        <v>314</v>
      </c>
      <c r="C136" s="12" t="s">
        <v>315</v>
      </c>
      <c r="D136" s="13" t="s">
        <v>316</v>
      </c>
      <c r="E136" s="12"/>
      <c r="F136" s="12" t="s">
        <v>62</v>
      </c>
      <c r="G136" s="12"/>
      <c r="H136" s="12" t="n">
        <v>30</v>
      </c>
    </row>
    <row r="137" customFormat="false" ht="108" hidden="false" customHeight="false" outlineLevel="0" collapsed="false">
      <c r="A137" s="10" t="n">
        <v>133</v>
      </c>
      <c r="B137" s="11" t="s">
        <v>317</v>
      </c>
      <c r="C137" s="12" t="s">
        <v>318</v>
      </c>
      <c r="D137" s="13" t="s">
        <v>319</v>
      </c>
      <c r="E137" s="12"/>
      <c r="F137" s="12" t="s">
        <v>62</v>
      </c>
      <c r="G137" s="12"/>
      <c r="H137" s="12" t="n">
        <v>500</v>
      </c>
    </row>
    <row r="138" customFormat="false" ht="48" hidden="false" customHeight="false" outlineLevel="0" collapsed="false">
      <c r="A138" s="10" t="n">
        <v>134</v>
      </c>
      <c r="B138" s="11" t="s">
        <v>320</v>
      </c>
      <c r="C138" s="12" t="s">
        <v>321</v>
      </c>
      <c r="D138" s="13" t="s">
        <v>208</v>
      </c>
      <c r="E138" s="12"/>
      <c r="F138" s="12" t="s">
        <v>62</v>
      </c>
      <c r="G138" s="12"/>
      <c r="H138" s="12" t="n">
        <v>80</v>
      </c>
    </row>
    <row r="139" customFormat="false" ht="48" hidden="false" customHeight="false" outlineLevel="0" collapsed="false">
      <c r="A139" s="10" t="n">
        <v>135</v>
      </c>
      <c r="B139" s="11" t="s">
        <v>322</v>
      </c>
      <c r="C139" s="12" t="s">
        <v>323</v>
      </c>
      <c r="D139" s="13" t="s">
        <v>324</v>
      </c>
      <c r="E139" s="12"/>
      <c r="F139" s="12" t="s">
        <v>62</v>
      </c>
      <c r="G139" s="12"/>
      <c r="H139" s="12" t="n">
        <v>100</v>
      </c>
    </row>
    <row r="140" customFormat="false" ht="36" hidden="false" customHeight="false" outlineLevel="0" collapsed="false">
      <c r="A140" s="10" t="n">
        <v>136</v>
      </c>
      <c r="B140" s="18" t="s">
        <v>325</v>
      </c>
      <c r="C140" s="12" t="s">
        <v>326</v>
      </c>
      <c r="D140" s="13" t="s">
        <v>327</v>
      </c>
      <c r="E140" s="12"/>
      <c r="F140" s="12" t="s">
        <v>14</v>
      </c>
      <c r="G140" s="12"/>
      <c r="H140" s="12" t="n">
        <v>433</v>
      </c>
    </row>
    <row r="141" customFormat="false" ht="13.5" hidden="false" customHeight="false" outlineLevel="0" collapsed="false">
      <c r="A141" s="10" t="n">
        <v>137</v>
      </c>
      <c r="B141" s="15" t="s">
        <v>328</v>
      </c>
      <c r="C141" s="12" t="s">
        <v>329</v>
      </c>
      <c r="D141" s="13"/>
      <c r="E141" s="12"/>
      <c r="F141" s="12" t="s">
        <v>14</v>
      </c>
      <c r="G141" s="12"/>
      <c r="H141" s="12" t="n">
        <v>100</v>
      </c>
    </row>
    <row r="142" customFormat="false" ht="13.5" hidden="false" customHeight="false" outlineLevel="0" collapsed="false">
      <c r="A142" s="10" t="n">
        <v>138</v>
      </c>
      <c r="B142" s="19" t="s">
        <v>330</v>
      </c>
      <c r="C142" s="12" t="s">
        <v>331</v>
      </c>
      <c r="D142" s="13"/>
      <c r="E142" s="12"/>
      <c r="F142" s="12" t="s">
        <v>14</v>
      </c>
      <c r="G142" s="12"/>
      <c r="H142" s="12" t="n">
        <v>80</v>
      </c>
    </row>
    <row r="143" customFormat="false" ht="13.5" hidden="false" customHeight="false" outlineLevel="0" collapsed="false">
      <c r="A143" s="10" t="n">
        <v>139</v>
      </c>
      <c r="B143" s="16" t="s">
        <v>332</v>
      </c>
      <c r="C143" s="12" t="s">
        <v>333</v>
      </c>
      <c r="D143" s="13" t="s">
        <v>334</v>
      </c>
      <c r="E143" s="12"/>
      <c r="F143" s="12" t="s">
        <v>14</v>
      </c>
      <c r="G143" s="12"/>
      <c r="H143" s="12" t="n">
        <v>160</v>
      </c>
    </row>
    <row r="144" customFormat="false" ht="13.5" hidden="false" customHeight="false" outlineLevel="0" collapsed="false">
      <c r="A144" s="10" t="n">
        <v>140</v>
      </c>
      <c r="B144" s="16" t="s">
        <v>335</v>
      </c>
      <c r="C144" s="12" t="s">
        <v>336</v>
      </c>
      <c r="D144" s="13" t="s">
        <v>337</v>
      </c>
      <c r="E144" s="12"/>
      <c r="F144" s="12" t="s">
        <v>14</v>
      </c>
      <c r="G144" s="12"/>
      <c r="H144" s="12" t="n">
        <v>160</v>
      </c>
    </row>
    <row r="145" customFormat="false" ht="72" hidden="false" customHeight="false" outlineLevel="0" collapsed="false">
      <c r="A145" s="10" t="n">
        <v>141</v>
      </c>
      <c r="B145" s="14" t="s">
        <v>338</v>
      </c>
      <c r="C145" s="12" t="s">
        <v>339</v>
      </c>
      <c r="D145" s="13" t="s">
        <v>340</v>
      </c>
      <c r="E145" s="12"/>
      <c r="F145" s="12" t="s">
        <v>62</v>
      </c>
      <c r="G145" s="12"/>
      <c r="H145" s="12" t="n">
        <v>180</v>
      </c>
    </row>
    <row r="146" customFormat="false" ht="72" hidden="false" customHeight="false" outlineLevel="0" collapsed="false">
      <c r="A146" s="10" t="n">
        <v>142</v>
      </c>
      <c r="B146" s="14" t="s">
        <v>341</v>
      </c>
      <c r="C146" s="12" t="s">
        <v>342</v>
      </c>
      <c r="D146" s="13" t="s">
        <v>340</v>
      </c>
      <c r="E146" s="12"/>
      <c r="F146" s="12" t="s">
        <v>62</v>
      </c>
      <c r="G146" s="12"/>
      <c r="H146" s="12" t="n">
        <v>200</v>
      </c>
    </row>
    <row r="147" customFormat="false" ht="24" hidden="false" customHeight="false" outlineLevel="0" collapsed="false">
      <c r="A147" s="10" t="n">
        <v>143</v>
      </c>
      <c r="B147" s="14" t="s">
        <v>343</v>
      </c>
      <c r="C147" s="12" t="s">
        <v>344</v>
      </c>
      <c r="D147" s="13" t="s">
        <v>345</v>
      </c>
      <c r="E147" s="12"/>
      <c r="F147" s="12" t="s">
        <v>346</v>
      </c>
      <c r="G147" s="12"/>
      <c r="H147" s="12" t="n">
        <v>340</v>
      </c>
    </row>
    <row r="148" customFormat="false" ht="13.5" hidden="false" customHeight="false" outlineLevel="0" collapsed="false">
      <c r="A148" s="10" t="n">
        <v>144</v>
      </c>
      <c r="B148" s="14" t="s">
        <v>347</v>
      </c>
      <c r="C148" s="12" t="s">
        <v>348</v>
      </c>
      <c r="D148" s="13"/>
      <c r="E148" s="12"/>
      <c r="F148" s="12" t="s">
        <v>62</v>
      </c>
      <c r="G148" s="12"/>
      <c r="H148" s="12" t="n">
        <v>63</v>
      </c>
    </row>
    <row r="149" customFormat="false" ht="24" hidden="false" customHeight="false" outlineLevel="0" collapsed="false">
      <c r="A149" s="10" t="n">
        <v>145</v>
      </c>
      <c r="B149" s="14" t="s">
        <v>349</v>
      </c>
      <c r="C149" s="12" t="s">
        <v>350</v>
      </c>
      <c r="D149" s="13"/>
      <c r="E149" s="12"/>
      <c r="F149" s="12" t="s">
        <v>14</v>
      </c>
      <c r="G149" s="12"/>
      <c r="H149" s="12" t="n">
        <v>15</v>
      </c>
    </row>
    <row r="150" customFormat="false" ht="24" hidden="false" customHeight="false" outlineLevel="0" collapsed="false">
      <c r="A150" s="10" t="n">
        <v>146</v>
      </c>
      <c r="B150" s="14" t="s">
        <v>351</v>
      </c>
      <c r="C150" s="12" t="s">
        <v>352</v>
      </c>
      <c r="D150" s="13"/>
      <c r="E150" s="12"/>
      <c r="F150" s="12" t="s">
        <v>14</v>
      </c>
      <c r="G150" s="12"/>
      <c r="H150" s="12" t="n">
        <v>3</v>
      </c>
    </row>
    <row r="151" customFormat="false" ht="24" hidden="false" customHeight="false" outlineLevel="0" collapsed="false">
      <c r="A151" s="10" t="n">
        <v>147</v>
      </c>
      <c r="B151" s="14" t="s">
        <v>353</v>
      </c>
      <c r="C151" s="12" t="s">
        <v>354</v>
      </c>
      <c r="D151" s="13"/>
      <c r="E151" s="12"/>
      <c r="F151" s="12" t="s">
        <v>14</v>
      </c>
      <c r="G151" s="12"/>
      <c r="H151" s="12" t="n">
        <v>4.5</v>
      </c>
    </row>
    <row r="152" customFormat="false" ht="24" hidden="false" customHeight="false" outlineLevel="0" collapsed="false">
      <c r="A152" s="10" t="n">
        <v>148</v>
      </c>
      <c r="B152" s="14" t="s">
        <v>355</v>
      </c>
      <c r="C152" s="12" t="s">
        <v>356</v>
      </c>
      <c r="D152" s="13"/>
      <c r="E152" s="12"/>
      <c r="F152" s="12" t="s">
        <v>14</v>
      </c>
      <c r="G152" s="12"/>
      <c r="H152" s="12" t="n">
        <v>5</v>
      </c>
    </row>
    <row r="153" customFormat="false" ht="24" hidden="false" customHeight="false" outlineLevel="0" collapsed="false">
      <c r="A153" s="10" t="n">
        <v>149</v>
      </c>
      <c r="B153" s="14" t="s">
        <v>357</v>
      </c>
      <c r="C153" s="12" t="s">
        <v>358</v>
      </c>
      <c r="D153" s="13"/>
      <c r="E153" s="12"/>
      <c r="F153" s="12" t="s">
        <v>14</v>
      </c>
      <c r="G153" s="12"/>
      <c r="H153" s="12" t="n">
        <v>5</v>
      </c>
    </row>
    <row r="154" customFormat="false" ht="24" hidden="false" customHeight="false" outlineLevel="0" collapsed="false">
      <c r="A154" s="10" t="n">
        <v>150</v>
      </c>
      <c r="B154" s="14" t="s">
        <v>359</v>
      </c>
      <c r="C154" s="12" t="s">
        <v>360</v>
      </c>
      <c r="D154" s="13"/>
      <c r="E154" s="12"/>
      <c r="F154" s="12" t="s">
        <v>14</v>
      </c>
      <c r="G154" s="12"/>
      <c r="H154" s="12" t="n">
        <v>5</v>
      </c>
    </row>
    <row r="155" customFormat="false" ht="24" hidden="false" customHeight="false" outlineLevel="0" collapsed="false">
      <c r="A155" s="10" t="n">
        <v>151</v>
      </c>
      <c r="B155" s="14" t="s">
        <v>361</v>
      </c>
      <c r="C155" s="12" t="s">
        <v>362</v>
      </c>
      <c r="D155" s="13"/>
      <c r="E155" s="12"/>
      <c r="F155" s="12" t="s">
        <v>14</v>
      </c>
      <c r="G155" s="12"/>
      <c r="H155" s="12" t="n">
        <v>30</v>
      </c>
    </row>
    <row r="156" customFormat="false" ht="24" hidden="false" customHeight="false" outlineLevel="0" collapsed="false">
      <c r="A156" s="10" t="n">
        <v>152</v>
      </c>
      <c r="B156" s="14" t="s">
        <v>363</v>
      </c>
      <c r="C156" s="12" t="s">
        <v>364</v>
      </c>
      <c r="D156" s="13"/>
      <c r="E156" s="12"/>
      <c r="F156" s="12" t="s">
        <v>14</v>
      </c>
      <c r="G156" s="12"/>
      <c r="H156" s="12" t="n">
        <v>36</v>
      </c>
    </row>
    <row r="157" customFormat="false" ht="24" hidden="false" customHeight="false" outlineLevel="0" collapsed="false">
      <c r="A157" s="10" t="n">
        <v>153</v>
      </c>
      <c r="B157" s="14" t="s">
        <v>365</v>
      </c>
      <c r="C157" s="12" t="s">
        <v>366</v>
      </c>
      <c r="D157" s="13"/>
      <c r="E157" s="12"/>
      <c r="F157" s="12" t="s">
        <v>14</v>
      </c>
      <c r="G157" s="12"/>
      <c r="H157" s="12" t="n">
        <v>36</v>
      </c>
    </row>
    <row r="158" customFormat="false" ht="24" hidden="false" customHeight="false" outlineLevel="0" collapsed="false">
      <c r="A158" s="10" t="n">
        <v>154</v>
      </c>
      <c r="B158" s="14" t="s">
        <v>367</v>
      </c>
      <c r="C158" s="12" t="s">
        <v>368</v>
      </c>
      <c r="D158" s="13"/>
      <c r="E158" s="12"/>
      <c r="F158" s="12" t="s">
        <v>14</v>
      </c>
      <c r="G158" s="12"/>
      <c r="H158" s="12" t="n">
        <v>36</v>
      </c>
    </row>
    <row r="159" customFormat="false" ht="24" hidden="false" customHeight="false" outlineLevel="0" collapsed="false">
      <c r="A159" s="10" t="n">
        <v>155</v>
      </c>
      <c r="B159" s="14" t="s">
        <v>369</v>
      </c>
      <c r="C159" s="12" t="s">
        <v>370</v>
      </c>
      <c r="D159" s="13"/>
      <c r="E159" s="12"/>
      <c r="F159" s="12" t="s">
        <v>14</v>
      </c>
      <c r="G159" s="12"/>
      <c r="H159" s="12" t="n">
        <v>36</v>
      </c>
    </row>
    <row r="160" customFormat="false" ht="24" hidden="false" customHeight="false" outlineLevel="0" collapsed="false">
      <c r="A160" s="10" t="n">
        <v>156</v>
      </c>
      <c r="B160" s="14" t="s">
        <v>371</v>
      </c>
      <c r="C160" s="12" t="s">
        <v>372</v>
      </c>
      <c r="D160" s="13"/>
      <c r="E160" s="12"/>
      <c r="F160" s="12" t="s">
        <v>14</v>
      </c>
      <c r="G160" s="12"/>
      <c r="H160" s="12" t="n">
        <v>36</v>
      </c>
    </row>
    <row r="161" customFormat="false" ht="24" hidden="false" customHeight="false" outlineLevel="0" collapsed="false">
      <c r="A161" s="10" t="n">
        <v>157</v>
      </c>
      <c r="B161" s="14" t="s">
        <v>373</v>
      </c>
      <c r="C161" s="12" t="s">
        <v>374</v>
      </c>
      <c r="D161" s="13"/>
      <c r="E161" s="12"/>
      <c r="F161" s="12" t="s">
        <v>14</v>
      </c>
      <c r="G161" s="12"/>
      <c r="H161" s="12" t="n">
        <v>36</v>
      </c>
    </row>
    <row r="162" customFormat="false" ht="24" hidden="false" customHeight="false" outlineLevel="0" collapsed="false">
      <c r="A162" s="10" t="n">
        <v>158</v>
      </c>
      <c r="B162" s="14" t="s">
        <v>375</v>
      </c>
      <c r="C162" s="12" t="s">
        <v>376</v>
      </c>
      <c r="D162" s="13"/>
      <c r="E162" s="12"/>
      <c r="F162" s="12" t="s">
        <v>14</v>
      </c>
      <c r="G162" s="12"/>
      <c r="H162" s="12" t="n">
        <v>36</v>
      </c>
    </row>
    <row r="163" customFormat="false" ht="24" hidden="false" customHeight="false" outlineLevel="0" collapsed="false">
      <c r="A163" s="10" t="n">
        <v>159</v>
      </c>
      <c r="B163" s="14" t="s">
        <v>377</v>
      </c>
      <c r="C163" s="12" t="s">
        <v>378</v>
      </c>
      <c r="D163" s="13"/>
      <c r="E163" s="12"/>
      <c r="F163" s="12" t="s">
        <v>14</v>
      </c>
      <c r="G163" s="12"/>
      <c r="H163" s="12" t="n">
        <v>36</v>
      </c>
    </row>
    <row r="164" customFormat="false" ht="24" hidden="false" customHeight="false" outlineLevel="0" collapsed="false">
      <c r="A164" s="10" t="n">
        <v>160</v>
      </c>
      <c r="B164" s="14" t="s">
        <v>379</v>
      </c>
      <c r="C164" s="12" t="s">
        <v>380</v>
      </c>
      <c r="D164" s="13"/>
      <c r="E164" s="12"/>
      <c r="F164" s="12" t="s">
        <v>14</v>
      </c>
      <c r="G164" s="12"/>
      <c r="H164" s="12" t="n">
        <v>36</v>
      </c>
    </row>
    <row r="165" customFormat="false" ht="24" hidden="false" customHeight="false" outlineLevel="0" collapsed="false">
      <c r="A165" s="10" t="n">
        <v>161</v>
      </c>
      <c r="B165" s="14" t="s">
        <v>381</v>
      </c>
      <c r="C165" s="12" t="s">
        <v>382</v>
      </c>
      <c r="D165" s="13"/>
      <c r="E165" s="12"/>
      <c r="F165" s="12" t="s">
        <v>14</v>
      </c>
      <c r="G165" s="12"/>
      <c r="H165" s="12" t="n">
        <v>5</v>
      </c>
    </row>
    <row r="166" customFormat="false" ht="24" hidden="false" customHeight="false" outlineLevel="0" collapsed="false">
      <c r="A166" s="10" t="n">
        <v>162</v>
      </c>
      <c r="B166" s="14" t="s">
        <v>383</v>
      </c>
      <c r="C166" s="12" t="s">
        <v>384</v>
      </c>
      <c r="D166" s="13"/>
      <c r="E166" s="12"/>
      <c r="F166" s="12" t="s">
        <v>14</v>
      </c>
      <c r="G166" s="12"/>
      <c r="H166" s="12" t="n">
        <v>8</v>
      </c>
    </row>
    <row r="167" customFormat="false" ht="24" hidden="false" customHeight="false" outlineLevel="0" collapsed="false">
      <c r="A167" s="10" t="n">
        <v>163</v>
      </c>
      <c r="B167" s="14" t="s">
        <v>385</v>
      </c>
      <c r="C167" s="12" t="s">
        <v>386</v>
      </c>
      <c r="D167" s="13"/>
      <c r="E167" s="12"/>
      <c r="F167" s="12" t="s">
        <v>14</v>
      </c>
      <c r="G167" s="12"/>
      <c r="H167" s="12" t="n">
        <v>10</v>
      </c>
    </row>
    <row r="168" customFormat="false" ht="24" hidden="false" customHeight="false" outlineLevel="0" collapsed="false">
      <c r="A168" s="10" t="n">
        <v>164</v>
      </c>
      <c r="B168" s="14" t="s">
        <v>387</v>
      </c>
      <c r="C168" s="12" t="s">
        <v>388</v>
      </c>
      <c r="D168" s="13"/>
      <c r="E168" s="12"/>
      <c r="F168" s="12" t="s">
        <v>14</v>
      </c>
      <c r="G168" s="12"/>
      <c r="H168" s="12" t="n">
        <v>18</v>
      </c>
    </row>
    <row r="169" customFormat="false" ht="24" hidden="false" customHeight="false" outlineLevel="0" collapsed="false">
      <c r="A169" s="10" t="n">
        <v>165</v>
      </c>
      <c r="B169" s="14" t="s">
        <v>389</v>
      </c>
      <c r="C169" s="12" t="s">
        <v>390</v>
      </c>
      <c r="D169" s="13"/>
      <c r="E169" s="12"/>
      <c r="F169" s="12" t="s">
        <v>14</v>
      </c>
      <c r="G169" s="12"/>
      <c r="H169" s="12" t="n">
        <v>14</v>
      </c>
    </row>
    <row r="170" customFormat="false" ht="24" hidden="false" customHeight="false" outlineLevel="0" collapsed="false">
      <c r="A170" s="10" t="n">
        <v>166</v>
      </c>
      <c r="B170" s="14" t="s">
        <v>391</v>
      </c>
      <c r="C170" s="12" t="s">
        <v>392</v>
      </c>
      <c r="D170" s="13"/>
      <c r="E170" s="12"/>
      <c r="F170" s="12" t="s">
        <v>14</v>
      </c>
      <c r="G170" s="12"/>
      <c r="H170" s="12" t="n">
        <v>4</v>
      </c>
    </row>
    <row r="171" customFormat="false" ht="24" hidden="false" customHeight="false" outlineLevel="0" collapsed="false">
      <c r="A171" s="10" t="n">
        <v>167</v>
      </c>
      <c r="B171" s="14" t="s">
        <v>393</v>
      </c>
      <c r="C171" s="12" t="s">
        <v>394</v>
      </c>
      <c r="D171" s="13"/>
      <c r="E171" s="12"/>
      <c r="F171" s="12" t="s">
        <v>14</v>
      </c>
      <c r="G171" s="12"/>
      <c r="H171" s="12" t="n">
        <v>20</v>
      </c>
    </row>
    <row r="172" customFormat="false" ht="24" hidden="false" customHeight="false" outlineLevel="0" collapsed="false">
      <c r="A172" s="10" t="n">
        <v>168</v>
      </c>
      <c r="B172" s="14" t="s">
        <v>395</v>
      </c>
      <c r="C172" s="12" t="s">
        <v>396</v>
      </c>
      <c r="D172" s="13"/>
      <c r="E172" s="12"/>
      <c r="F172" s="12" t="s">
        <v>14</v>
      </c>
      <c r="G172" s="12"/>
      <c r="H172" s="12" t="n">
        <v>30</v>
      </c>
    </row>
    <row r="173" customFormat="false" ht="24" hidden="false" customHeight="false" outlineLevel="0" collapsed="false">
      <c r="A173" s="10" t="n">
        <v>169</v>
      </c>
      <c r="B173" s="14" t="s">
        <v>397</v>
      </c>
      <c r="C173" s="12" t="s">
        <v>398</v>
      </c>
      <c r="D173" s="13"/>
      <c r="E173" s="12"/>
      <c r="F173" s="12" t="s">
        <v>14</v>
      </c>
      <c r="G173" s="12"/>
      <c r="H173" s="12" t="n">
        <v>42</v>
      </c>
    </row>
    <row r="174" customFormat="false" ht="24" hidden="false" customHeight="false" outlineLevel="0" collapsed="false">
      <c r="A174" s="10" t="n">
        <v>170</v>
      </c>
      <c r="B174" s="14" t="s">
        <v>399</v>
      </c>
      <c r="C174" s="12" t="s">
        <v>400</v>
      </c>
      <c r="D174" s="13"/>
      <c r="E174" s="12"/>
      <c r="F174" s="12" t="s">
        <v>14</v>
      </c>
      <c r="G174" s="12"/>
      <c r="H174" s="12" t="n">
        <v>19</v>
      </c>
    </row>
    <row r="175" customFormat="false" ht="24" hidden="false" customHeight="false" outlineLevel="0" collapsed="false">
      <c r="A175" s="10" t="n">
        <v>171</v>
      </c>
      <c r="B175" s="14" t="s">
        <v>401</v>
      </c>
      <c r="C175" s="12" t="s">
        <v>402</v>
      </c>
      <c r="D175" s="13"/>
      <c r="E175" s="12"/>
      <c r="F175" s="12" t="s">
        <v>14</v>
      </c>
      <c r="G175" s="12"/>
      <c r="H175" s="12" t="n">
        <v>40</v>
      </c>
    </row>
    <row r="176" customFormat="false" ht="24" hidden="false" customHeight="false" outlineLevel="0" collapsed="false">
      <c r="A176" s="10" t="n">
        <v>172</v>
      </c>
      <c r="B176" s="14" t="s">
        <v>403</v>
      </c>
      <c r="C176" s="12" t="s">
        <v>404</v>
      </c>
      <c r="D176" s="13"/>
      <c r="E176" s="12"/>
      <c r="F176" s="12" t="s">
        <v>14</v>
      </c>
      <c r="G176" s="12"/>
      <c r="H176" s="12" t="n">
        <v>50</v>
      </c>
    </row>
    <row r="177" customFormat="false" ht="24" hidden="false" customHeight="false" outlineLevel="0" collapsed="false">
      <c r="A177" s="10" t="n">
        <v>173</v>
      </c>
      <c r="B177" s="14" t="s">
        <v>405</v>
      </c>
      <c r="C177" s="12" t="s">
        <v>406</v>
      </c>
      <c r="D177" s="13"/>
      <c r="E177" s="12"/>
      <c r="F177" s="12" t="s">
        <v>407</v>
      </c>
      <c r="G177" s="12"/>
      <c r="H177" s="12" t="n">
        <v>40</v>
      </c>
    </row>
    <row r="178" customFormat="false" ht="24" hidden="false" customHeight="false" outlineLevel="0" collapsed="false">
      <c r="A178" s="10" t="n">
        <v>174</v>
      </c>
      <c r="B178" s="14" t="s">
        <v>408</v>
      </c>
      <c r="C178" s="12" t="s">
        <v>409</v>
      </c>
      <c r="D178" s="13"/>
      <c r="E178" s="12"/>
      <c r="F178" s="12" t="s">
        <v>14</v>
      </c>
      <c r="G178" s="12"/>
      <c r="H178" s="12" t="n">
        <v>20</v>
      </c>
    </row>
    <row r="179" customFormat="false" ht="24" hidden="false" customHeight="false" outlineLevel="0" collapsed="false">
      <c r="A179" s="10" t="n">
        <v>175</v>
      </c>
      <c r="B179" s="14" t="s">
        <v>410</v>
      </c>
      <c r="C179" s="12" t="s">
        <v>411</v>
      </c>
      <c r="D179" s="13"/>
      <c r="E179" s="12"/>
      <c r="F179" s="12" t="s">
        <v>14</v>
      </c>
      <c r="G179" s="12"/>
      <c r="H179" s="12" t="n">
        <v>20</v>
      </c>
    </row>
    <row r="180" customFormat="false" ht="24" hidden="false" customHeight="false" outlineLevel="0" collapsed="false">
      <c r="A180" s="10" t="n">
        <v>176</v>
      </c>
      <c r="B180" s="14" t="s">
        <v>412</v>
      </c>
      <c r="C180" s="12" t="s">
        <v>413</v>
      </c>
      <c r="D180" s="13"/>
      <c r="E180" s="12"/>
      <c r="F180" s="12" t="s">
        <v>14</v>
      </c>
      <c r="G180" s="12"/>
      <c r="H180" s="12" t="n">
        <v>20</v>
      </c>
    </row>
    <row r="181" customFormat="false" ht="24" hidden="false" customHeight="false" outlineLevel="0" collapsed="false">
      <c r="A181" s="10" t="n">
        <v>177</v>
      </c>
      <c r="B181" s="14" t="s">
        <v>414</v>
      </c>
      <c r="C181" s="12" t="s">
        <v>415</v>
      </c>
      <c r="D181" s="13"/>
      <c r="E181" s="12"/>
      <c r="F181" s="12" t="s">
        <v>14</v>
      </c>
      <c r="G181" s="12"/>
      <c r="H181" s="12" t="n">
        <v>15</v>
      </c>
    </row>
    <row r="182" customFormat="false" ht="24" hidden="false" customHeight="false" outlineLevel="0" collapsed="false">
      <c r="A182" s="10" t="n">
        <v>178</v>
      </c>
      <c r="B182" s="14" t="s">
        <v>416</v>
      </c>
      <c r="C182" s="12" t="s">
        <v>417</v>
      </c>
      <c r="D182" s="13"/>
      <c r="E182" s="12"/>
      <c r="F182" s="12" t="s">
        <v>14</v>
      </c>
      <c r="G182" s="12"/>
      <c r="H182" s="12" t="n">
        <v>15</v>
      </c>
    </row>
    <row r="183" customFormat="false" ht="24" hidden="false" customHeight="false" outlineLevel="0" collapsed="false">
      <c r="A183" s="10" t="n">
        <v>179</v>
      </c>
      <c r="B183" s="14" t="s">
        <v>418</v>
      </c>
      <c r="C183" s="12" t="s">
        <v>419</v>
      </c>
      <c r="D183" s="13"/>
      <c r="E183" s="12"/>
      <c r="F183" s="12" t="s">
        <v>14</v>
      </c>
      <c r="G183" s="12"/>
      <c r="H183" s="12" t="n">
        <v>20</v>
      </c>
    </row>
    <row r="184" customFormat="false" ht="24" hidden="false" customHeight="false" outlineLevel="0" collapsed="false">
      <c r="A184" s="10" t="n">
        <v>180</v>
      </c>
      <c r="B184" s="14" t="s">
        <v>420</v>
      </c>
      <c r="C184" s="12" t="s">
        <v>421</v>
      </c>
      <c r="D184" s="13"/>
      <c r="E184" s="12"/>
      <c r="F184" s="12" t="s">
        <v>14</v>
      </c>
      <c r="G184" s="12"/>
      <c r="H184" s="12" t="n">
        <v>20</v>
      </c>
    </row>
    <row r="185" customFormat="false" ht="24" hidden="false" customHeight="false" outlineLevel="0" collapsed="false">
      <c r="A185" s="10" t="n">
        <v>181</v>
      </c>
      <c r="B185" s="14" t="s">
        <v>422</v>
      </c>
      <c r="C185" s="12" t="s">
        <v>423</v>
      </c>
      <c r="D185" s="13"/>
      <c r="E185" s="12"/>
      <c r="F185" s="12" t="s">
        <v>14</v>
      </c>
      <c r="G185" s="12"/>
      <c r="H185" s="12" t="n">
        <v>15</v>
      </c>
    </row>
    <row r="186" customFormat="false" ht="24" hidden="false" customHeight="false" outlineLevel="0" collapsed="false">
      <c r="A186" s="10" t="n">
        <v>182</v>
      </c>
      <c r="B186" s="14" t="s">
        <v>424</v>
      </c>
      <c r="C186" s="12" t="s">
        <v>425</v>
      </c>
      <c r="D186" s="13"/>
      <c r="E186" s="12"/>
      <c r="F186" s="12" t="s">
        <v>14</v>
      </c>
      <c r="G186" s="12"/>
      <c r="H186" s="12" t="n">
        <v>15</v>
      </c>
    </row>
    <row r="187" customFormat="false" ht="24" hidden="false" customHeight="false" outlineLevel="0" collapsed="false">
      <c r="A187" s="10" t="n">
        <v>183</v>
      </c>
      <c r="B187" s="14" t="s">
        <v>426</v>
      </c>
      <c r="C187" s="12" t="s">
        <v>427</v>
      </c>
      <c r="D187" s="13"/>
      <c r="E187" s="12"/>
      <c r="F187" s="12" t="s">
        <v>14</v>
      </c>
      <c r="G187" s="12"/>
      <c r="H187" s="12" t="n">
        <v>5</v>
      </c>
    </row>
    <row r="188" customFormat="false" ht="24" hidden="false" customHeight="false" outlineLevel="0" collapsed="false">
      <c r="A188" s="10" t="n">
        <v>184</v>
      </c>
      <c r="B188" s="14" t="s">
        <v>428</v>
      </c>
      <c r="C188" s="12" t="s">
        <v>429</v>
      </c>
      <c r="D188" s="13"/>
      <c r="E188" s="12"/>
      <c r="F188" s="12" t="s">
        <v>14</v>
      </c>
      <c r="G188" s="12"/>
      <c r="H188" s="12" t="n">
        <v>15</v>
      </c>
    </row>
    <row r="189" customFormat="false" ht="24" hidden="false" customHeight="false" outlineLevel="0" collapsed="false">
      <c r="A189" s="10" t="n">
        <v>185</v>
      </c>
      <c r="B189" s="14" t="s">
        <v>430</v>
      </c>
      <c r="C189" s="12" t="s">
        <v>431</v>
      </c>
      <c r="D189" s="13"/>
      <c r="E189" s="12"/>
      <c r="F189" s="12" t="s">
        <v>14</v>
      </c>
      <c r="G189" s="12"/>
      <c r="H189" s="12" t="n">
        <v>15</v>
      </c>
    </row>
    <row r="190" customFormat="false" ht="24" hidden="false" customHeight="false" outlineLevel="0" collapsed="false">
      <c r="A190" s="10" t="n">
        <v>186</v>
      </c>
      <c r="B190" s="14" t="s">
        <v>432</v>
      </c>
      <c r="C190" s="12" t="s">
        <v>433</v>
      </c>
      <c r="D190" s="13"/>
      <c r="E190" s="12"/>
      <c r="F190" s="12" t="s">
        <v>14</v>
      </c>
      <c r="G190" s="12"/>
      <c r="H190" s="12" t="n">
        <v>20</v>
      </c>
    </row>
    <row r="191" customFormat="false" ht="24" hidden="false" customHeight="false" outlineLevel="0" collapsed="false">
      <c r="A191" s="10" t="n">
        <v>187</v>
      </c>
      <c r="B191" s="14" t="s">
        <v>434</v>
      </c>
      <c r="C191" s="12" t="s">
        <v>435</v>
      </c>
      <c r="D191" s="13"/>
      <c r="E191" s="12"/>
      <c r="F191" s="12" t="s">
        <v>14</v>
      </c>
      <c r="G191" s="12"/>
      <c r="H191" s="12" t="n">
        <v>20</v>
      </c>
    </row>
    <row r="192" customFormat="false" ht="24" hidden="false" customHeight="false" outlineLevel="0" collapsed="false">
      <c r="A192" s="10" t="n">
        <v>188</v>
      </c>
      <c r="B192" s="14" t="s">
        <v>436</v>
      </c>
      <c r="C192" s="12" t="s">
        <v>437</v>
      </c>
      <c r="D192" s="13"/>
      <c r="E192" s="12"/>
      <c r="F192" s="12" t="s">
        <v>14</v>
      </c>
      <c r="G192" s="12"/>
      <c r="H192" s="12" t="n">
        <v>20</v>
      </c>
    </row>
    <row r="193" customFormat="false" ht="24" hidden="false" customHeight="false" outlineLevel="0" collapsed="false">
      <c r="A193" s="10" t="n">
        <v>189</v>
      </c>
      <c r="B193" s="14" t="s">
        <v>438</v>
      </c>
      <c r="C193" s="12" t="s">
        <v>439</v>
      </c>
      <c r="D193" s="13"/>
      <c r="E193" s="12"/>
      <c r="F193" s="12" t="s">
        <v>14</v>
      </c>
      <c r="G193" s="12"/>
      <c r="H193" s="12" t="n">
        <v>15</v>
      </c>
    </row>
    <row r="194" customFormat="false" ht="24" hidden="false" customHeight="false" outlineLevel="0" collapsed="false">
      <c r="A194" s="10" t="n">
        <v>190</v>
      </c>
      <c r="B194" s="14" t="s">
        <v>440</v>
      </c>
      <c r="C194" s="12" t="s">
        <v>441</v>
      </c>
      <c r="D194" s="13"/>
      <c r="E194" s="12"/>
      <c r="F194" s="12" t="s">
        <v>14</v>
      </c>
      <c r="G194" s="12"/>
      <c r="H194" s="12" t="n">
        <v>15</v>
      </c>
    </row>
    <row r="195" customFormat="false" ht="24" hidden="false" customHeight="false" outlineLevel="0" collapsed="false">
      <c r="A195" s="10" t="n">
        <v>191</v>
      </c>
      <c r="B195" s="14" t="s">
        <v>442</v>
      </c>
      <c r="C195" s="12" t="s">
        <v>443</v>
      </c>
      <c r="D195" s="13"/>
      <c r="E195" s="12"/>
      <c r="F195" s="12" t="s">
        <v>14</v>
      </c>
      <c r="G195" s="12"/>
      <c r="H195" s="12" t="n">
        <v>15</v>
      </c>
    </row>
    <row r="196" customFormat="false" ht="13.5" hidden="false" customHeight="false" outlineLevel="0" collapsed="false">
      <c r="A196" s="10" t="n">
        <v>192</v>
      </c>
      <c r="B196" s="14" t="s">
        <v>444</v>
      </c>
      <c r="C196" s="12" t="s">
        <v>445</v>
      </c>
      <c r="D196" s="13"/>
      <c r="E196" s="12"/>
      <c r="F196" s="12" t="s">
        <v>14</v>
      </c>
      <c r="G196" s="12"/>
      <c r="H196" s="12" t="n">
        <v>10</v>
      </c>
    </row>
    <row r="197" customFormat="false" ht="13.5" hidden="false" customHeight="false" outlineLevel="0" collapsed="false">
      <c r="A197" s="10" t="n">
        <v>193</v>
      </c>
      <c r="B197" s="14" t="s">
        <v>446</v>
      </c>
      <c r="C197" s="12" t="s">
        <v>447</v>
      </c>
      <c r="D197" s="13"/>
      <c r="E197" s="12"/>
      <c r="F197" s="12" t="s">
        <v>14</v>
      </c>
      <c r="G197" s="12"/>
      <c r="H197" s="12" t="n">
        <v>10</v>
      </c>
    </row>
    <row r="198" customFormat="false" ht="24" hidden="false" customHeight="false" outlineLevel="0" collapsed="false">
      <c r="A198" s="10" t="n">
        <v>194</v>
      </c>
      <c r="B198" s="14" t="s">
        <v>448</v>
      </c>
      <c r="C198" s="12" t="s">
        <v>449</v>
      </c>
      <c r="D198" s="13"/>
      <c r="E198" s="12"/>
      <c r="F198" s="12" t="s">
        <v>14</v>
      </c>
      <c r="G198" s="12"/>
      <c r="H198" s="12" t="n">
        <v>10</v>
      </c>
    </row>
    <row r="199" customFormat="false" ht="24" hidden="false" customHeight="false" outlineLevel="0" collapsed="false">
      <c r="A199" s="10" t="n">
        <v>195</v>
      </c>
      <c r="B199" s="14" t="s">
        <v>450</v>
      </c>
      <c r="C199" s="12" t="s">
        <v>451</v>
      </c>
      <c r="D199" s="13"/>
      <c r="E199" s="12"/>
      <c r="F199" s="12" t="s">
        <v>14</v>
      </c>
      <c r="G199" s="12"/>
      <c r="H199" s="12" t="n">
        <v>10</v>
      </c>
    </row>
    <row r="200" customFormat="false" ht="24" hidden="false" customHeight="false" outlineLevel="0" collapsed="false">
      <c r="A200" s="10" t="n">
        <v>196</v>
      </c>
      <c r="B200" s="14" t="s">
        <v>452</v>
      </c>
      <c r="C200" s="12" t="s">
        <v>453</v>
      </c>
      <c r="D200" s="13"/>
      <c r="E200" s="12"/>
      <c r="F200" s="12" t="s">
        <v>14</v>
      </c>
      <c r="G200" s="12"/>
      <c r="H200" s="12" t="n">
        <v>10</v>
      </c>
    </row>
    <row r="201" customFormat="false" ht="24" hidden="false" customHeight="false" outlineLevel="0" collapsed="false">
      <c r="A201" s="10" t="n">
        <v>197</v>
      </c>
      <c r="B201" s="20" t="s">
        <v>454</v>
      </c>
      <c r="C201" s="12" t="s">
        <v>455</v>
      </c>
      <c r="D201" s="13"/>
      <c r="E201" s="12"/>
      <c r="F201" s="12" t="s">
        <v>14</v>
      </c>
      <c r="G201" s="12"/>
      <c r="H201" s="12" t="n">
        <v>30</v>
      </c>
    </row>
    <row r="202" customFormat="false" ht="24" hidden="false" customHeight="false" outlineLevel="0" collapsed="false">
      <c r="A202" s="10" t="n">
        <v>198</v>
      </c>
      <c r="B202" s="14" t="s">
        <v>456</v>
      </c>
      <c r="C202" s="12" t="s">
        <v>457</v>
      </c>
      <c r="D202" s="13"/>
      <c r="E202" s="12"/>
      <c r="F202" s="12" t="s">
        <v>14</v>
      </c>
      <c r="G202" s="12"/>
      <c r="H202" s="12" t="n">
        <v>7</v>
      </c>
    </row>
    <row r="203" customFormat="false" ht="24" hidden="false" customHeight="false" outlineLevel="0" collapsed="false">
      <c r="A203" s="10" t="n">
        <v>199</v>
      </c>
      <c r="B203" s="14" t="s">
        <v>458</v>
      </c>
      <c r="C203" s="12" t="s">
        <v>459</v>
      </c>
      <c r="D203" s="13"/>
      <c r="E203" s="12"/>
      <c r="F203" s="12" t="s">
        <v>14</v>
      </c>
      <c r="G203" s="12"/>
      <c r="H203" s="12" t="n">
        <v>7</v>
      </c>
    </row>
    <row r="204" customFormat="false" ht="24" hidden="false" customHeight="false" outlineLevel="0" collapsed="false">
      <c r="A204" s="10" t="n">
        <v>200</v>
      </c>
      <c r="B204" s="14" t="s">
        <v>460</v>
      </c>
      <c r="C204" s="12" t="s">
        <v>461</v>
      </c>
      <c r="D204" s="13"/>
      <c r="E204" s="12"/>
      <c r="F204" s="12" t="s">
        <v>14</v>
      </c>
      <c r="G204" s="12"/>
      <c r="H204" s="12" t="n">
        <v>7</v>
      </c>
    </row>
    <row r="205" customFormat="false" ht="24" hidden="false" customHeight="false" outlineLevel="0" collapsed="false">
      <c r="A205" s="10" t="n">
        <v>201</v>
      </c>
      <c r="B205" s="14" t="s">
        <v>462</v>
      </c>
      <c r="C205" s="12" t="s">
        <v>463</v>
      </c>
      <c r="D205" s="13"/>
      <c r="E205" s="12"/>
      <c r="F205" s="12" t="s">
        <v>14</v>
      </c>
      <c r="G205" s="12"/>
      <c r="H205" s="12" t="n">
        <v>7</v>
      </c>
    </row>
    <row r="206" customFormat="false" ht="24" hidden="false" customHeight="false" outlineLevel="0" collapsed="false">
      <c r="A206" s="10" t="n">
        <v>202</v>
      </c>
      <c r="B206" s="14" t="s">
        <v>464</v>
      </c>
      <c r="C206" s="12" t="s">
        <v>465</v>
      </c>
      <c r="D206" s="13"/>
      <c r="E206" s="12"/>
      <c r="F206" s="12" t="s">
        <v>14</v>
      </c>
      <c r="G206" s="12"/>
      <c r="H206" s="12" t="n">
        <v>7</v>
      </c>
    </row>
    <row r="207" customFormat="false" ht="24" hidden="false" customHeight="false" outlineLevel="0" collapsed="false">
      <c r="A207" s="10" t="n">
        <v>203</v>
      </c>
      <c r="B207" s="14" t="s">
        <v>466</v>
      </c>
      <c r="C207" s="12" t="s">
        <v>467</v>
      </c>
      <c r="D207" s="13"/>
      <c r="E207" s="12"/>
      <c r="F207" s="12" t="s">
        <v>14</v>
      </c>
      <c r="G207" s="12"/>
      <c r="H207" s="12" t="n">
        <v>7</v>
      </c>
    </row>
    <row r="208" customFormat="false" ht="24" hidden="false" customHeight="false" outlineLevel="0" collapsed="false">
      <c r="A208" s="10" t="n">
        <v>204</v>
      </c>
      <c r="B208" s="14" t="s">
        <v>468</v>
      </c>
      <c r="C208" s="12" t="s">
        <v>469</v>
      </c>
      <c r="D208" s="13"/>
      <c r="E208" s="12"/>
      <c r="F208" s="12" t="s">
        <v>14</v>
      </c>
      <c r="G208" s="12"/>
      <c r="H208" s="12" t="n">
        <v>7</v>
      </c>
    </row>
    <row r="209" customFormat="false" ht="24" hidden="false" customHeight="false" outlineLevel="0" collapsed="false">
      <c r="A209" s="10" t="n">
        <v>205</v>
      </c>
      <c r="B209" s="14" t="s">
        <v>470</v>
      </c>
      <c r="C209" s="12" t="s">
        <v>471</v>
      </c>
      <c r="D209" s="13"/>
      <c r="E209" s="12"/>
      <c r="F209" s="12" t="s">
        <v>14</v>
      </c>
      <c r="G209" s="12"/>
      <c r="H209" s="12" t="n">
        <v>20</v>
      </c>
    </row>
    <row r="210" customFormat="false" ht="24" hidden="false" customHeight="false" outlineLevel="0" collapsed="false">
      <c r="A210" s="10" t="n">
        <v>206</v>
      </c>
      <c r="B210" s="14" t="s">
        <v>472</v>
      </c>
      <c r="C210" s="12" t="s">
        <v>473</v>
      </c>
      <c r="D210" s="13"/>
      <c r="E210" s="12"/>
      <c r="F210" s="12" t="s">
        <v>14</v>
      </c>
      <c r="G210" s="12"/>
      <c r="H210" s="12" t="n">
        <v>20</v>
      </c>
    </row>
    <row r="211" customFormat="false" ht="24" hidden="false" customHeight="false" outlineLevel="0" collapsed="false">
      <c r="A211" s="10" t="n">
        <v>207</v>
      </c>
      <c r="B211" s="14" t="s">
        <v>474</v>
      </c>
      <c r="C211" s="12" t="s">
        <v>475</v>
      </c>
      <c r="D211" s="13"/>
      <c r="E211" s="12"/>
      <c r="F211" s="12" t="s">
        <v>14</v>
      </c>
      <c r="G211" s="12"/>
      <c r="H211" s="12" t="n">
        <v>20</v>
      </c>
    </row>
    <row r="212" customFormat="false" ht="24" hidden="false" customHeight="false" outlineLevel="0" collapsed="false">
      <c r="A212" s="10" t="n">
        <v>208</v>
      </c>
      <c r="B212" s="14" t="s">
        <v>476</v>
      </c>
      <c r="C212" s="12" t="s">
        <v>477</v>
      </c>
      <c r="D212" s="13"/>
      <c r="E212" s="12"/>
      <c r="F212" s="12" t="s">
        <v>14</v>
      </c>
      <c r="G212" s="12"/>
      <c r="H212" s="12" t="n">
        <v>20</v>
      </c>
    </row>
    <row r="213" customFormat="false" ht="24" hidden="false" customHeight="false" outlineLevel="0" collapsed="false">
      <c r="A213" s="10" t="n">
        <v>209</v>
      </c>
      <c r="B213" s="14" t="s">
        <v>478</v>
      </c>
      <c r="C213" s="12" t="s">
        <v>479</v>
      </c>
      <c r="D213" s="13"/>
      <c r="E213" s="12"/>
      <c r="F213" s="12" t="s">
        <v>14</v>
      </c>
      <c r="G213" s="12"/>
      <c r="H213" s="12" t="n">
        <v>22</v>
      </c>
    </row>
    <row r="214" customFormat="false" ht="24" hidden="false" customHeight="false" outlineLevel="0" collapsed="false">
      <c r="A214" s="10" t="n">
        <v>210</v>
      </c>
      <c r="B214" s="14" t="s">
        <v>480</v>
      </c>
      <c r="C214" s="12" t="s">
        <v>481</v>
      </c>
      <c r="D214" s="13"/>
      <c r="E214" s="12"/>
      <c r="F214" s="12" t="s">
        <v>14</v>
      </c>
      <c r="G214" s="12"/>
      <c r="H214" s="12" t="n">
        <v>22</v>
      </c>
    </row>
    <row r="215" customFormat="false" ht="24" hidden="false" customHeight="false" outlineLevel="0" collapsed="false">
      <c r="A215" s="10" t="n">
        <v>211</v>
      </c>
      <c r="B215" s="14" t="s">
        <v>482</v>
      </c>
      <c r="C215" s="12" t="s">
        <v>483</v>
      </c>
      <c r="D215" s="13"/>
      <c r="E215" s="12"/>
      <c r="F215" s="12" t="s">
        <v>14</v>
      </c>
      <c r="G215" s="12"/>
      <c r="H215" s="12" t="n">
        <v>22</v>
      </c>
    </row>
    <row r="216" customFormat="false" ht="24" hidden="false" customHeight="false" outlineLevel="0" collapsed="false">
      <c r="A216" s="10" t="n">
        <v>212</v>
      </c>
      <c r="B216" s="14" t="s">
        <v>484</v>
      </c>
      <c r="C216" s="12" t="s">
        <v>485</v>
      </c>
      <c r="D216" s="13"/>
      <c r="E216" s="12"/>
      <c r="F216" s="12" t="s">
        <v>14</v>
      </c>
      <c r="G216" s="12"/>
      <c r="H216" s="12" t="n">
        <v>22</v>
      </c>
    </row>
    <row r="217" customFormat="false" ht="24" hidden="false" customHeight="false" outlineLevel="0" collapsed="false">
      <c r="A217" s="10" t="n">
        <v>213</v>
      </c>
      <c r="B217" s="14" t="s">
        <v>486</v>
      </c>
      <c r="C217" s="12" t="s">
        <v>487</v>
      </c>
      <c r="D217" s="13"/>
      <c r="E217" s="12"/>
      <c r="F217" s="12" t="s">
        <v>14</v>
      </c>
      <c r="G217" s="12"/>
      <c r="H217" s="12" t="n">
        <v>22</v>
      </c>
    </row>
    <row r="218" customFormat="false" ht="24" hidden="false" customHeight="false" outlineLevel="0" collapsed="false">
      <c r="A218" s="10" t="n">
        <v>214</v>
      </c>
      <c r="B218" s="14" t="s">
        <v>488</v>
      </c>
      <c r="C218" s="12" t="s">
        <v>489</v>
      </c>
      <c r="D218" s="13"/>
      <c r="E218" s="12"/>
      <c r="F218" s="12" t="s">
        <v>14</v>
      </c>
      <c r="G218" s="12"/>
      <c r="H218" s="12" t="n">
        <v>22</v>
      </c>
    </row>
    <row r="219" customFormat="false" ht="24" hidden="false" customHeight="false" outlineLevel="0" collapsed="false">
      <c r="A219" s="10" t="n">
        <v>215</v>
      </c>
      <c r="B219" s="14" t="s">
        <v>490</v>
      </c>
      <c r="C219" s="12" t="s">
        <v>491</v>
      </c>
      <c r="D219" s="13"/>
      <c r="E219" s="12"/>
      <c r="F219" s="12" t="s">
        <v>14</v>
      </c>
      <c r="G219" s="12"/>
      <c r="H219" s="12" t="n">
        <v>40</v>
      </c>
    </row>
    <row r="220" customFormat="false" ht="24" hidden="false" customHeight="false" outlineLevel="0" collapsed="false">
      <c r="A220" s="10" t="n">
        <v>216</v>
      </c>
      <c r="B220" s="14" t="s">
        <v>492</v>
      </c>
      <c r="C220" s="12" t="s">
        <v>493</v>
      </c>
      <c r="D220" s="13"/>
      <c r="E220" s="12"/>
      <c r="F220" s="12" t="s">
        <v>14</v>
      </c>
      <c r="G220" s="12"/>
      <c r="H220" s="12" t="n">
        <v>15</v>
      </c>
    </row>
    <row r="221" customFormat="false" ht="24" hidden="false" customHeight="false" outlineLevel="0" collapsed="false">
      <c r="A221" s="10" t="n">
        <v>217</v>
      </c>
      <c r="B221" s="14" t="s">
        <v>494</v>
      </c>
      <c r="C221" s="12" t="s">
        <v>495</v>
      </c>
      <c r="D221" s="13"/>
      <c r="E221" s="12"/>
      <c r="F221" s="12" t="s">
        <v>14</v>
      </c>
      <c r="G221" s="12"/>
      <c r="H221" s="12" t="n">
        <v>10</v>
      </c>
    </row>
    <row r="222" customFormat="false" ht="24" hidden="false" customHeight="false" outlineLevel="0" collapsed="false">
      <c r="A222" s="10" t="n">
        <v>218</v>
      </c>
      <c r="B222" s="14" t="s">
        <v>496</v>
      </c>
      <c r="C222" s="12" t="s">
        <v>497</v>
      </c>
      <c r="D222" s="13"/>
      <c r="E222" s="12"/>
      <c r="F222" s="12" t="s">
        <v>14</v>
      </c>
      <c r="G222" s="12"/>
      <c r="H222" s="12" t="n">
        <v>10</v>
      </c>
    </row>
    <row r="223" customFormat="false" ht="24" hidden="false" customHeight="false" outlineLevel="0" collapsed="false">
      <c r="A223" s="10" t="n">
        <v>219</v>
      </c>
      <c r="B223" s="14" t="s">
        <v>498</v>
      </c>
      <c r="C223" s="12" t="s">
        <v>499</v>
      </c>
      <c r="D223" s="13"/>
      <c r="E223" s="12"/>
      <c r="F223" s="12" t="s">
        <v>14</v>
      </c>
      <c r="G223" s="12"/>
      <c r="H223" s="12" t="n">
        <v>28</v>
      </c>
    </row>
    <row r="224" customFormat="false" ht="24" hidden="false" customHeight="false" outlineLevel="0" collapsed="false">
      <c r="A224" s="10" t="n">
        <v>220</v>
      </c>
      <c r="B224" s="14" t="s">
        <v>500</v>
      </c>
      <c r="C224" s="12" t="s">
        <v>501</v>
      </c>
      <c r="D224" s="13"/>
      <c r="E224" s="12"/>
      <c r="F224" s="12" t="s">
        <v>14</v>
      </c>
      <c r="G224" s="12"/>
      <c r="H224" s="12" t="n">
        <v>20</v>
      </c>
    </row>
    <row r="225" customFormat="false" ht="24" hidden="false" customHeight="false" outlineLevel="0" collapsed="false">
      <c r="A225" s="10" t="n">
        <v>221</v>
      </c>
      <c r="B225" s="17" t="s">
        <v>502</v>
      </c>
      <c r="C225" s="12" t="s">
        <v>503</v>
      </c>
      <c r="D225" s="13"/>
      <c r="E225" s="12"/>
      <c r="F225" s="12" t="s">
        <v>14</v>
      </c>
      <c r="G225" s="12"/>
      <c r="H225" s="12" t="n">
        <v>28</v>
      </c>
    </row>
    <row r="226" customFormat="false" ht="24" hidden="false" customHeight="false" outlineLevel="0" collapsed="false">
      <c r="A226" s="10" t="n">
        <v>222</v>
      </c>
      <c r="B226" s="17" t="s">
        <v>504</v>
      </c>
      <c r="C226" s="12" t="s">
        <v>505</v>
      </c>
      <c r="D226" s="13"/>
      <c r="E226" s="12"/>
      <c r="F226" s="12" t="s">
        <v>14</v>
      </c>
      <c r="G226" s="12"/>
      <c r="H226" s="12" t="n">
        <v>26</v>
      </c>
    </row>
    <row r="227" customFormat="false" ht="24" hidden="false" customHeight="false" outlineLevel="0" collapsed="false">
      <c r="A227" s="10" t="n">
        <v>223</v>
      </c>
      <c r="B227" s="17" t="s">
        <v>506</v>
      </c>
      <c r="C227" s="12" t="s">
        <v>507</v>
      </c>
      <c r="D227" s="13"/>
      <c r="E227" s="12"/>
      <c r="F227" s="12" t="s">
        <v>14</v>
      </c>
      <c r="G227" s="12"/>
      <c r="H227" s="12" t="n">
        <v>35</v>
      </c>
    </row>
    <row r="228" customFormat="false" ht="24" hidden="false" customHeight="false" outlineLevel="0" collapsed="false">
      <c r="A228" s="10" t="n">
        <v>224</v>
      </c>
      <c r="B228" s="14" t="s">
        <v>508</v>
      </c>
      <c r="C228" s="12" t="s">
        <v>509</v>
      </c>
      <c r="D228" s="13"/>
      <c r="E228" s="12"/>
      <c r="F228" s="12" t="s">
        <v>14</v>
      </c>
      <c r="G228" s="12"/>
      <c r="H228" s="12" t="n">
        <v>30</v>
      </c>
    </row>
    <row r="229" customFormat="false" ht="13.5" hidden="false" customHeight="false" outlineLevel="0" collapsed="false">
      <c r="A229" s="10" t="n">
        <v>225</v>
      </c>
      <c r="B229" s="14" t="s">
        <v>510</v>
      </c>
      <c r="C229" s="12" t="s">
        <v>511</v>
      </c>
      <c r="D229" s="13"/>
      <c r="E229" s="12"/>
      <c r="F229" s="12" t="s">
        <v>14</v>
      </c>
      <c r="G229" s="12"/>
      <c r="H229" s="12" t="n">
        <v>50</v>
      </c>
    </row>
    <row r="230" customFormat="false" ht="24" hidden="false" customHeight="false" outlineLevel="0" collapsed="false">
      <c r="A230" s="10" t="n">
        <v>226</v>
      </c>
      <c r="B230" s="14" t="s">
        <v>512</v>
      </c>
      <c r="C230" s="12" t="s">
        <v>513</v>
      </c>
      <c r="D230" s="13"/>
      <c r="E230" s="12"/>
      <c r="F230" s="12" t="s">
        <v>14</v>
      </c>
      <c r="G230" s="12"/>
      <c r="H230" s="12" t="n">
        <v>20</v>
      </c>
    </row>
    <row r="231" customFormat="false" ht="24" hidden="false" customHeight="false" outlineLevel="0" collapsed="false">
      <c r="A231" s="10" t="n">
        <v>227</v>
      </c>
      <c r="B231" s="14" t="s">
        <v>514</v>
      </c>
      <c r="C231" s="12" t="s">
        <v>515</v>
      </c>
      <c r="D231" s="13"/>
      <c r="E231" s="12"/>
      <c r="F231" s="12" t="s">
        <v>14</v>
      </c>
      <c r="G231" s="12"/>
      <c r="H231" s="12" t="n">
        <v>20</v>
      </c>
    </row>
    <row r="232" customFormat="false" ht="24" hidden="false" customHeight="false" outlineLevel="0" collapsed="false">
      <c r="A232" s="10" t="n">
        <v>228</v>
      </c>
      <c r="B232" s="14" t="s">
        <v>516</v>
      </c>
      <c r="C232" s="12" t="s">
        <v>517</v>
      </c>
      <c r="D232" s="13"/>
      <c r="E232" s="12"/>
      <c r="F232" s="12" t="s">
        <v>14</v>
      </c>
      <c r="G232" s="12"/>
      <c r="H232" s="12" t="n">
        <v>20</v>
      </c>
    </row>
    <row r="233" customFormat="false" ht="24" hidden="false" customHeight="false" outlineLevel="0" collapsed="false">
      <c r="A233" s="10" t="n">
        <v>229</v>
      </c>
      <c r="B233" s="14" t="s">
        <v>518</v>
      </c>
      <c r="C233" s="12" t="s">
        <v>519</v>
      </c>
      <c r="D233" s="13"/>
      <c r="E233" s="12"/>
      <c r="F233" s="12" t="s">
        <v>14</v>
      </c>
      <c r="G233" s="12"/>
      <c r="H233" s="12" t="n">
        <v>20</v>
      </c>
    </row>
    <row r="234" customFormat="false" ht="24" hidden="false" customHeight="false" outlineLevel="0" collapsed="false">
      <c r="A234" s="10" t="n">
        <v>230</v>
      </c>
      <c r="B234" s="14" t="s">
        <v>520</v>
      </c>
      <c r="C234" s="12" t="s">
        <v>521</v>
      </c>
      <c r="D234" s="13"/>
      <c r="E234" s="12"/>
      <c r="F234" s="12" t="s">
        <v>14</v>
      </c>
      <c r="G234" s="12"/>
      <c r="H234" s="12" t="n">
        <v>20</v>
      </c>
    </row>
    <row r="235" customFormat="false" ht="24" hidden="false" customHeight="false" outlineLevel="0" collapsed="false">
      <c r="A235" s="10" t="n">
        <v>231</v>
      </c>
      <c r="B235" s="14" t="s">
        <v>522</v>
      </c>
      <c r="C235" s="12" t="s">
        <v>523</v>
      </c>
      <c r="D235" s="13"/>
      <c r="E235" s="12"/>
      <c r="F235" s="12" t="s">
        <v>14</v>
      </c>
      <c r="G235" s="12"/>
      <c r="H235" s="12" t="n">
        <v>20</v>
      </c>
    </row>
    <row r="236" customFormat="false" ht="24" hidden="false" customHeight="false" outlineLevel="0" collapsed="false">
      <c r="A236" s="10" t="n">
        <v>232</v>
      </c>
      <c r="B236" s="14" t="s">
        <v>524</v>
      </c>
      <c r="C236" s="12" t="s">
        <v>525</v>
      </c>
      <c r="D236" s="13"/>
      <c r="E236" s="12"/>
      <c r="F236" s="12" t="s">
        <v>14</v>
      </c>
      <c r="G236" s="12"/>
      <c r="H236" s="12" t="n">
        <v>20</v>
      </c>
    </row>
    <row r="237" customFormat="false" ht="24" hidden="false" customHeight="false" outlineLevel="0" collapsed="false">
      <c r="A237" s="10" t="n">
        <v>233</v>
      </c>
      <c r="B237" s="14" t="s">
        <v>526</v>
      </c>
      <c r="C237" s="12" t="s">
        <v>527</v>
      </c>
      <c r="D237" s="13"/>
      <c r="E237" s="12"/>
      <c r="F237" s="12" t="s">
        <v>14</v>
      </c>
      <c r="G237" s="12"/>
      <c r="H237" s="12" t="n">
        <v>30</v>
      </c>
    </row>
    <row r="238" customFormat="false" ht="24" hidden="false" customHeight="false" outlineLevel="0" collapsed="false">
      <c r="A238" s="10" t="n">
        <v>234</v>
      </c>
      <c r="B238" s="14" t="s">
        <v>528</v>
      </c>
      <c r="C238" s="12" t="s">
        <v>529</v>
      </c>
      <c r="D238" s="13"/>
      <c r="E238" s="12"/>
      <c r="F238" s="12" t="s">
        <v>14</v>
      </c>
      <c r="G238" s="12"/>
      <c r="H238" s="12" t="n">
        <v>20</v>
      </c>
    </row>
    <row r="239" customFormat="false" ht="24" hidden="false" customHeight="false" outlineLevel="0" collapsed="false">
      <c r="A239" s="10" t="n">
        <v>235</v>
      </c>
      <c r="B239" s="14" t="s">
        <v>530</v>
      </c>
      <c r="C239" s="12" t="s">
        <v>531</v>
      </c>
      <c r="D239" s="13"/>
      <c r="E239" s="12"/>
      <c r="F239" s="12" t="s">
        <v>293</v>
      </c>
      <c r="G239" s="12"/>
      <c r="H239" s="12" t="n">
        <v>28</v>
      </c>
    </row>
    <row r="240" customFormat="false" ht="24" hidden="false" customHeight="false" outlineLevel="0" collapsed="false">
      <c r="A240" s="10" t="n">
        <v>236</v>
      </c>
      <c r="B240" s="14" t="s">
        <v>532</v>
      </c>
      <c r="C240" s="12" t="s">
        <v>533</v>
      </c>
      <c r="D240" s="13"/>
      <c r="E240" s="12"/>
      <c r="F240" s="12" t="s">
        <v>14</v>
      </c>
      <c r="G240" s="12"/>
      <c r="H240" s="12" t="n">
        <v>30</v>
      </c>
    </row>
    <row r="241" customFormat="false" ht="36" hidden="false" customHeight="false" outlineLevel="0" collapsed="false">
      <c r="A241" s="10" t="n">
        <v>237</v>
      </c>
      <c r="B241" s="14" t="s">
        <v>534</v>
      </c>
      <c r="C241" s="12" t="s">
        <v>535</v>
      </c>
      <c r="D241" s="13"/>
      <c r="E241" s="12"/>
      <c r="F241" s="12" t="s">
        <v>62</v>
      </c>
      <c r="G241" s="12"/>
      <c r="H241" s="12" t="n">
        <v>300</v>
      </c>
    </row>
    <row r="242" customFormat="false" ht="24" hidden="false" customHeight="false" outlineLevel="0" collapsed="false">
      <c r="A242" s="10" t="n">
        <v>238</v>
      </c>
      <c r="B242" s="14" t="s">
        <v>536</v>
      </c>
      <c r="C242" s="12" t="s">
        <v>537</v>
      </c>
      <c r="D242" s="13"/>
      <c r="E242" s="12"/>
      <c r="F242" s="12" t="s">
        <v>62</v>
      </c>
      <c r="G242" s="12"/>
      <c r="H242" s="12" t="n">
        <v>0.3</v>
      </c>
    </row>
    <row r="243" customFormat="false" ht="24" hidden="false" customHeight="false" outlineLevel="0" collapsed="false">
      <c r="A243" s="10" t="n">
        <v>239</v>
      </c>
      <c r="B243" s="14" t="s">
        <v>538</v>
      </c>
      <c r="C243" s="12" t="s">
        <v>539</v>
      </c>
      <c r="D243" s="13"/>
      <c r="E243" s="12"/>
      <c r="F243" s="12" t="s">
        <v>62</v>
      </c>
      <c r="G243" s="12"/>
      <c r="H243" s="12" t="n">
        <v>0.2</v>
      </c>
    </row>
    <row r="244" customFormat="false" ht="24" hidden="false" customHeight="false" outlineLevel="0" collapsed="false">
      <c r="A244" s="10" t="n">
        <v>240</v>
      </c>
      <c r="B244" s="14" t="s">
        <v>540</v>
      </c>
      <c r="C244" s="12" t="s">
        <v>541</v>
      </c>
      <c r="D244" s="13"/>
      <c r="E244" s="12"/>
      <c r="F244" s="12" t="s">
        <v>14</v>
      </c>
      <c r="G244" s="12"/>
      <c r="H244" s="12" t="n">
        <v>150</v>
      </c>
    </row>
    <row r="245" customFormat="false" ht="24" hidden="false" customHeight="false" outlineLevel="0" collapsed="false">
      <c r="A245" s="10" t="n">
        <v>241</v>
      </c>
      <c r="B245" s="14" t="s">
        <v>542</v>
      </c>
      <c r="C245" s="12" t="s">
        <v>543</v>
      </c>
      <c r="D245" s="13"/>
      <c r="E245" s="12"/>
      <c r="F245" s="12" t="s">
        <v>346</v>
      </c>
      <c r="G245" s="12"/>
      <c r="H245" s="12" t="n">
        <v>100</v>
      </c>
    </row>
    <row r="246" customFormat="false" ht="48" hidden="false" customHeight="false" outlineLevel="0" collapsed="false">
      <c r="A246" s="10" t="n">
        <v>242</v>
      </c>
      <c r="B246" s="14" t="s">
        <v>544</v>
      </c>
      <c r="C246" s="12" t="s">
        <v>545</v>
      </c>
      <c r="D246" s="13" t="s">
        <v>208</v>
      </c>
      <c r="E246" s="12"/>
      <c r="F246" s="12" t="s">
        <v>14</v>
      </c>
      <c r="G246" s="12"/>
      <c r="H246" s="12" t="n">
        <v>55</v>
      </c>
    </row>
    <row r="247" customFormat="false" ht="24" hidden="false" customHeight="false" outlineLevel="0" collapsed="false">
      <c r="A247" s="10" t="n">
        <v>243</v>
      </c>
      <c r="B247" s="14" t="s">
        <v>546</v>
      </c>
      <c r="C247" s="12" t="s">
        <v>547</v>
      </c>
      <c r="D247" s="13" t="s">
        <v>548</v>
      </c>
      <c r="E247" s="12"/>
      <c r="F247" s="12" t="s">
        <v>62</v>
      </c>
      <c r="G247" s="12"/>
      <c r="H247" s="12" t="n">
        <v>660</v>
      </c>
    </row>
    <row r="248" customFormat="false" ht="48" hidden="false" customHeight="false" outlineLevel="0" collapsed="false">
      <c r="A248" s="10" t="n">
        <v>244</v>
      </c>
      <c r="B248" s="14" t="s">
        <v>549</v>
      </c>
      <c r="C248" s="12" t="s">
        <v>550</v>
      </c>
      <c r="D248" s="13" t="s">
        <v>270</v>
      </c>
      <c r="E248" s="12"/>
      <c r="F248" s="12" t="s">
        <v>62</v>
      </c>
      <c r="G248" s="12"/>
      <c r="H248" s="12" t="n">
        <v>100</v>
      </c>
    </row>
    <row r="249" customFormat="false" ht="29.25" hidden="false" customHeight="true" outlineLevel="0" collapsed="false">
      <c r="A249" s="7" t="s">
        <v>551</v>
      </c>
      <c r="B249" s="7"/>
      <c r="C249" s="7"/>
      <c r="D249" s="7"/>
      <c r="E249" s="7"/>
      <c r="F249" s="7"/>
      <c r="G249" s="7"/>
      <c r="H249" s="7"/>
    </row>
    <row r="250" customFormat="false" ht="18.75" hidden="false" customHeight="true" outlineLevel="0" collapsed="false">
      <c r="A250" s="7"/>
      <c r="B250" s="7"/>
      <c r="C250" s="7"/>
      <c r="D250" s="21"/>
      <c r="F250" s="22" t="s">
        <v>552</v>
      </c>
      <c r="G250" s="22"/>
    </row>
    <row r="251" customFormat="false" ht="18.75" hidden="false" customHeight="false" outlineLevel="0" collapsed="false">
      <c r="A251" s="23"/>
      <c r="B251" s="23"/>
      <c r="C251" s="24"/>
      <c r="D251" s="25"/>
      <c r="F251" s="26"/>
      <c r="G251" s="27" t="s">
        <v>553</v>
      </c>
    </row>
  </sheetData>
  <mergeCells count="5">
    <mergeCell ref="A1:H1"/>
    <mergeCell ref="A2:C2"/>
    <mergeCell ref="A3:H3"/>
    <mergeCell ref="A249:H249"/>
    <mergeCell ref="F250:G250"/>
  </mergeCells>
  <conditionalFormatting sqref="B109">
    <cfRule type="duplicateValues" priority="2" aboveAverage="0" equalAverage="0" bottom="0" percent="0" rank="0" text="" dxfId="0"/>
  </conditionalFormatting>
  <conditionalFormatting sqref="B144">
    <cfRule type="duplicateValues" priority="3" aboveAverage="0" equalAverage="0" bottom="0" percent="0" rank="0" text="" dxfId="0"/>
  </conditionalFormatting>
  <conditionalFormatting sqref="B154">
    <cfRule type="duplicateValues" priority="4" aboveAverage="0" equalAverage="0" bottom="0" percent="0" rank="0" text="" dxfId="0"/>
  </conditionalFormatting>
  <conditionalFormatting sqref="B155">
    <cfRule type="duplicateValues" priority="5" aboveAverage="0" equalAverage="0" bottom="0" percent="0" rank="0" text="" dxfId="0"/>
  </conditionalFormatting>
  <conditionalFormatting sqref="B156">
    <cfRule type="duplicateValues" priority="6" aboveAverage="0" equalAverage="0" bottom="0" percent="0" rank="0" text="" dxfId="0"/>
  </conditionalFormatting>
  <conditionalFormatting sqref="B157">
    <cfRule type="duplicateValues" priority="7" aboveAverage="0" equalAverage="0" bottom="0" percent="0" rank="0" text="" dxfId="0"/>
  </conditionalFormatting>
  <conditionalFormatting sqref="B159">
    <cfRule type="duplicateValues" priority="8" aboveAverage="0" equalAverage="0" bottom="0" percent="0" rank="0" text="" dxfId="0"/>
  </conditionalFormatting>
  <conditionalFormatting sqref="B160">
    <cfRule type="duplicateValues" priority="9" aboveAverage="0" equalAverage="0" bottom="0" percent="0" rank="0" text="" dxfId="0"/>
  </conditionalFormatting>
  <conditionalFormatting sqref="B163">
    <cfRule type="duplicateValues" priority="10" aboveAverage="0" equalAverage="0" bottom="0" percent="0" rank="0" text="" dxfId="0"/>
  </conditionalFormatting>
  <conditionalFormatting sqref="B164">
    <cfRule type="duplicateValues" priority="11" aboveAverage="0" equalAverage="0" bottom="0" percent="0" rank="0" text="" dxfId="0"/>
  </conditionalFormatting>
  <conditionalFormatting sqref="B179">
    <cfRule type="duplicateValues" priority="12" aboveAverage="0" equalAverage="0" bottom="0" percent="0" rank="0" text="" dxfId="0"/>
  </conditionalFormatting>
  <conditionalFormatting sqref="B180">
    <cfRule type="duplicateValues" priority="13" aboveAverage="0" equalAverage="0" bottom="0" percent="0" rank="0" text="" dxfId="0"/>
  </conditionalFormatting>
  <conditionalFormatting sqref="B181">
    <cfRule type="duplicateValues" priority="14" aboveAverage="0" equalAverage="0" bottom="0" percent="0" rank="0" text="" dxfId="0"/>
  </conditionalFormatting>
  <conditionalFormatting sqref="B182">
    <cfRule type="duplicateValues" priority="15" aboveAverage="0" equalAverage="0" bottom="0" percent="0" rank="0" text="" dxfId="0"/>
  </conditionalFormatting>
  <conditionalFormatting sqref="B183">
    <cfRule type="duplicateValues" priority="16" aboveAverage="0" equalAverage="0" bottom="0" percent="0" rank="0" text="" dxfId="0"/>
  </conditionalFormatting>
  <conditionalFormatting sqref="B184">
    <cfRule type="duplicateValues" priority="17" aboveAverage="0" equalAverage="0" bottom="0" percent="0" rank="0" text="" dxfId="0"/>
  </conditionalFormatting>
  <conditionalFormatting sqref="B185">
    <cfRule type="duplicateValues" priority="18" aboveAverage="0" equalAverage="0" bottom="0" percent="0" rank="0" text="" dxfId="0"/>
  </conditionalFormatting>
  <conditionalFormatting sqref="B195">
    <cfRule type="duplicateValues" priority="19" aboveAverage="0" equalAverage="0" bottom="0" percent="0" rank="0" text="" dxfId="0"/>
  </conditionalFormatting>
  <conditionalFormatting sqref="B200">
    <cfRule type="duplicateValues" priority="20" aboveAverage="0" equalAverage="0" bottom="0" percent="0" rank="0" text="" dxfId="0"/>
  </conditionalFormatting>
  <conditionalFormatting sqref="B228">
    <cfRule type="duplicateValues" priority="21" aboveAverage="0" equalAverage="0" bottom="0" percent="0" rank="0" text="" dxfId="0"/>
  </conditionalFormatting>
  <conditionalFormatting sqref="B241">
    <cfRule type="duplicateValues" priority="22" aboveAverage="0" equalAverage="0" bottom="0" percent="0" rank="0" text="" dxfId="0"/>
  </conditionalFormatting>
  <conditionalFormatting sqref="B244">
    <cfRule type="duplicateValues" priority="23" aboveAverage="0" equalAverage="0" bottom="0" percent="0" rank="0" text="" dxfId="0"/>
  </conditionalFormatting>
  <conditionalFormatting sqref="B5:B100 B113:B133 B147:B148 B161:B162 B165:B178 B186:B191 B198:B199 B201:B225 B245:B248">
    <cfRule type="duplicateValues" priority="24" aboveAverage="0" equalAverage="0" bottom="0" percent="0" rank="0" text="" dxfId="0"/>
  </conditionalFormatting>
  <conditionalFormatting sqref="B101:B108 B110:B112">
    <cfRule type="duplicateValues" priority="25" aboveAverage="0" equalAverage="0" bottom="0" percent="0" rank="0" text="" dxfId="0"/>
  </conditionalFormatting>
  <conditionalFormatting sqref="B134:B135 B137 B141:B143 B145:B146">
    <cfRule type="duplicateValues" priority="26" aboveAverage="0" equalAverage="0" bottom="0" percent="0" rank="0" text="" dxfId="0"/>
  </conditionalFormatting>
  <conditionalFormatting sqref="B149:B153 B158">
    <cfRule type="duplicateValues" priority="27" aboveAverage="0" equalAverage="0" bottom="0" percent="0" rank="0" text="" dxfId="0"/>
  </conditionalFormatting>
  <conditionalFormatting sqref="B192:B194 B196:B197">
    <cfRule type="duplicateValues" priority="28" aboveAverage="0" equalAverage="0" bottom="0" percent="0" rank="0" text="" dxfId="0"/>
  </conditionalFormatting>
  <conditionalFormatting sqref="B226:B227 B229:B240 B242:B243">
    <cfRule type="duplicateValues" priority="29" aboveAverage="0" equalAverage="0" bottom="0" percent="0" rank="0" text="" dxfId="0"/>
  </conditionalFormatting>
  <printOptions headings="false" gridLines="false" gridLinesSet="true" horizontalCentered="true" verticalCentered="false"/>
  <pageMargins left="0.472222222222222" right="0.472222222222222" top="0.984027777777778" bottom="0.984027777777778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51"/>
  <sheetViews>
    <sheetView showFormulas="false" showGridLines="true" showRowColHeaders="true" showZeros="true" rightToLeft="false" tabSelected="false" showOutlineSymbols="true" defaultGridColor="true" view="normal" topLeftCell="A235" colorId="64" zoomScale="100" zoomScaleNormal="100" zoomScalePageLayoutView="100" workbookViewId="0">
      <selection pane="topLeft" activeCell="F5" activeCellId="0" sqref="F5"/>
    </sheetView>
  </sheetViews>
  <sheetFormatPr defaultColWidth="9.00390625" defaultRowHeight="18.75" outlineLevelRow="0" outlineLevelCol="0"/>
  <cols>
    <col bestFit="false" collapsed="false" customWidth="true" hidden="false" outlineLevel="0" max="2" min="2" style="1" width="16.5"/>
    <col bestFit="false" collapsed="false" customWidth="true" hidden="false" outlineLevel="0" max="3" min="3" style="0" width="14.87"/>
    <col bestFit="false" collapsed="false" customWidth="true" hidden="false" outlineLevel="0" max="4" min="4" style="0" width="12.87"/>
    <col bestFit="false" collapsed="false" customWidth="true" hidden="false" outlineLevel="0" max="5" min="5" style="2" width="27.13"/>
    <col bestFit="false" collapsed="false" customWidth="true" hidden="false" outlineLevel="0" max="6" min="6" style="0" width="35"/>
  </cols>
  <sheetData>
    <row r="1" customFormat="false" ht="22.5" hidden="false" customHeight="false" outlineLevel="0" collapsed="false">
      <c r="B1" s="28"/>
      <c r="E1" s="29"/>
    </row>
    <row r="2" customFormat="false" ht="18.75" hidden="false" customHeight="false" outlineLevel="0" collapsed="false">
      <c r="E2" s="30"/>
    </row>
    <row r="3" customFormat="false" ht="18.75" hidden="false" customHeight="false" outlineLevel="0" collapsed="false">
      <c r="B3" s="30"/>
      <c r="E3" s="30"/>
    </row>
    <row r="4" customFormat="false" ht="13.5" hidden="false" customHeight="false" outlineLevel="0" collapsed="false">
      <c r="B4" s="9" t="s">
        <v>4</v>
      </c>
      <c r="E4" s="9" t="s">
        <v>5</v>
      </c>
    </row>
    <row r="5" customFormat="false" ht="13.5" hidden="false" customHeight="false" outlineLevel="0" collapsed="false">
      <c r="A5" s="0" t="s">
        <v>554</v>
      </c>
      <c r="B5" s="31" t="n">
        <v>250101005</v>
      </c>
      <c r="C5" s="0" t="str">
        <f aca="false">A5&amp;B5</f>
        <v>SYWS250101005</v>
      </c>
      <c r="D5" s="0" t="s">
        <v>555</v>
      </c>
      <c r="E5" s="12" t="s">
        <v>556</v>
      </c>
      <c r="F5" s="0" t="str">
        <f aca="false">D5&amp;E5</f>
        <v>（省院外送）网织红细胞计数（Ret）</v>
      </c>
    </row>
    <row r="6" customFormat="false" ht="13.5" hidden="false" customHeight="false" outlineLevel="0" collapsed="false">
      <c r="A6" s="0" t="s">
        <v>554</v>
      </c>
      <c r="B6" s="31" t="n">
        <v>250101006</v>
      </c>
      <c r="C6" s="0" t="str">
        <f aca="false">A6&amp;B6</f>
        <v>SYWS250101006</v>
      </c>
      <c r="D6" s="0" t="s">
        <v>555</v>
      </c>
      <c r="E6" s="12" t="s">
        <v>557</v>
      </c>
      <c r="F6" s="0" t="str">
        <f aca="false">D6&amp;E6</f>
        <v>（省院外送）嗜碱性点彩红细胞计数</v>
      </c>
    </row>
    <row r="7" customFormat="false" ht="13.5" hidden="false" customHeight="false" outlineLevel="0" collapsed="false">
      <c r="A7" s="0" t="s">
        <v>554</v>
      </c>
      <c r="B7" s="31" t="n">
        <v>250101007</v>
      </c>
      <c r="C7" s="0" t="str">
        <f aca="false">A7&amp;B7</f>
        <v>SYWS250101007</v>
      </c>
      <c r="D7" s="0" t="s">
        <v>555</v>
      </c>
      <c r="E7" s="12" t="s">
        <v>558</v>
      </c>
      <c r="F7" s="0" t="str">
        <f aca="false">D7&amp;E7</f>
        <v>（省院外送）异常红细胞形态检查</v>
      </c>
    </row>
    <row r="8" customFormat="false" ht="13.5" hidden="false" customHeight="false" outlineLevel="0" collapsed="false">
      <c r="A8" s="0" t="s">
        <v>554</v>
      </c>
      <c r="B8" s="32" t="n">
        <v>250101008</v>
      </c>
      <c r="C8" s="0" t="str">
        <f aca="false">A8&amp;B8</f>
        <v>SYWS250101008</v>
      </c>
      <c r="D8" s="0" t="s">
        <v>555</v>
      </c>
      <c r="E8" s="12" t="s">
        <v>559</v>
      </c>
      <c r="F8" s="0" t="str">
        <f aca="false">D8&amp;E8</f>
        <v>（省院外送）红细胞沉降率测定（ESR）</v>
      </c>
    </row>
    <row r="9" customFormat="false" ht="13.5" hidden="false" customHeight="false" outlineLevel="0" collapsed="false">
      <c r="A9" s="0" t="s">
        <v>554</v>
      </c>
      <c r="B9" s="31" t="n">
        <v>250101021</v>
      </c>
      <c r="C9" s="0" t="str">
        <f aca="false">A9&amp;B9</f>
        <v>SYWS250101021</v>
      </c>
      <c r="D9" s="0" t="s">
        <v>555</v>
      </c>
      <c r="E9" s="12" t="s">
        <v>560</v>
      </c>
      <c r="F9" s="0" t="str">
        <f aca="false">D9&amp;E9</f>
        <v>（省院外送）有核红细胞计数</v>
      </c>
    </row>
    <row r="10" customFormat="false" ht="13.5" hidden="false" customHeight="false" outlineLevel="0" collapsed="false">
      <c r="A10" s="0" t="s">
        <v>554</v>
      </c>
      <c r="B10" s="31" t="n">
        <v>250102006</v>
      </c>
      <c r="C10" s="0" t="str">
        <f aca="false">A10&amp;B10</f>
        <v>SYWS250102006</v>
      </c>
      <c r="D10" s="0" t="s">
        <v>555</v>
      </c>
      <c r="E10" s="12" t="s">
        <v>561</v>
      </c>
      <c r="F10" s="0" t="str">
        <f aca="false">D10&amp;E10</f>
        <v>（省院外送）尿蛋白定量</v>
      </c>
    </row>
    <row r="11" customFormat="false" ht="13.5" hidden="false" customHeight="false" outlineLevel="0" collapsed="false">
      <c r="A11" s="0" t="s">
        <v>554</v>
      </c>
      <c r="B11" s="31" t="n">
        <v>250202018</v>
      </c>
      <c r="C11" s="0" t="str">
        <f aca="false">A11&amp;B11</f>
        <v>SYWS250202018</v>
      </c>
      <c r="D11" s="0" t="s">
        <v>555</v>
      </c>
      <c r="E11" s="12" t="s">
        <v>562</v>
      </c>
      <c r="F11" s="0" t="str">
        <f aca="false">D11&amp;E11</f>
        <v>（省院外送）葡萄糖6-磷酸脱氢酶活性检测</v>
      </c>
    </row>
    <row r="12" customFormat="false" ht="13.5" hidden="false" customHeight="false" outlineLevel="0" collapsed="false">
      <c r="A12" s="0" t="s">
        <v>554</v>
      </c>
      <c r="B12" s="32" t="n">
        <v>250203020</v>
      </c>
      <c r="C12" s="0" t="str">
        <f aca="false">A12&amp;B12</f>
        <v>SYWS250203020</v>
      </c>
      <c r="D12" s="0" t="s">
        <v>555</v>
      </c>
      <c r="E12" s="12" t="s">
        <v>563</v>
      </c>
      <c r="F12" s="0" t="str">
        <f aca="false">D12&amp;E12</f>
        <v>（省院外送）血浆凝血酶原时间测定（PT）</v>
      </c>
    </row>
    <row r="13" customFormat="false" ht="13.5" hidden="false" customHeight="false" outlineLevel="0" collapsed="false">
      <c r="A13" s="0" t="s">
        <v>554</v>
      </c>
      <c r="B13" s="32" t="n">
        <v>250203025</v>
      </c>
      <c r="C13" s="0" t="str">
        <f aca="false">A13&amp;B13</f>
        <v>SYWS250203025</v>
      </c>
      <c r="D13" s="0" t="s">
        <v>555</v>
      </c>
      <c r="E13" s="12" t="s">
        <v>564</v>
      </c>
      <c r="F13" s="0" t="str">
        <f aca="false">D13&amp;E13</f>
        <v>（省院外送）活化部分凝血活酶时间测定（APTT）</v>
      </c>
    </row>
    <row r="14" customFormat="false" ht="13.5" hidden="false" customHeight="false" outlineLevel="0" collapsed="false">
      <c r="A14" s="0" t="s">
        <v>554</v>
      </c>
      <c r="B14" s="32" t="n">
        <v>250203030</v>
      </c>
      <c r="C14" s="0" t="str">
        <f aca="false">A14&amp;B14</f>
        <v>SYWS250203030</v>
      </c>
      <c r="D14" s="0" t="s">
        <v>555</v>
      </c>
      <c r="E14" s="12" t="s">
        <v>565</v>
      </c>
      <c r="F14" s="0" t="str">
        <f aca="false">D14&amp;E14</f>
        <v>（省院外送）血浆纤维蛋白原测定</v>
      </c>
    </row>
    <row r="15" customFormat="false" ht="13.5" hidden="false" customHeight="false" outlineLevel="0" collapsed="false">
      <c r="A15" s="0" t="s">
        <v>554</v>
      </c>
      <c r="B15" s="32" t="n">
        <v>250203035</v>
      </c>
      <c r="C15" s="0" t="str">
        <f aca="false">A15&amp;B15</f>
        <v>SYWS250203035</v>
      </c>
      <c r="D15" s="0" t="s">
        <v>555</v>
      </c>
      <c r="E15" s="12" t="s">
        <v>566</v>
      </c>
      <c r="F15" s="0" t="str">
        <f aca="false">D15&amp;E15</f>
        <v>（省院外送）凝血酶时间测定（TT）</v>
      </c>
    </row>
    <row r="16" customFormat="false" ht="24" hidden="false" customHeight="false" outlineLevel="0" collapsed="false">
      <c r="A16" s="0" t="s">
        <v>554</v>
      </c>
      <c r="B16" s="33" t="n">
        <v>250203047</v>
      </c>
      <c r="C16" s="0" t="str">
        <f aca="false">A16&amp;B16</f>
        <v>SYWS250203047</v>
      </c>
      <c r="D16" s="0" t="s">
        <v>555</v>
      </c>
      <c r="E16" s="12" t="s">
        <v>567</v>
      </c>
      <c r="F16" s="0" t="str">
        <f aca="false">D16&amp;E16</f>
        <v>（省院外送）血浆抗凝血酶Ⅲ活性测定（AT—ⅢA）</v>
      </c>
    </row>
    <row r="17" customFormat="false" ht="24" hidden="false" customHeight="false" outlineLevel="0" collapsed="false">
      <c r="A17" s="0" t="s">
        <v>554</v>
      </c>
      <c r="B17" s="31" t="n">
        <v>250203065</v>
      </c>
      <c r="C17" s="0" t="str">
        <f aca="false">A17&amp;B17</f>
        <v>SYWS250203065</v>
      </c>
      <c r="D17" s="0" t="s">
        <v>555</v>
      </c>
      <c r="E17" s="12" t="s">
        <v>568</v>
      </c>
      <c r="F17" s="0" t="str">
        <f aca="false">D17&amp;E17</f>
        <v>（省院外送）纤维蛋白（原）降解产物测定（FDP）</v>
      </c>
    </row>
    <row r="18" customFormat="false" ht="13.5" hidden="false" customHeight="false" outlineLevel="0" collapsed="false">
      <c r="A18" s="0" t="s">
        <v>554</v>
      </c>
      <c r="B18" s="31" t="n">
        <v>250203066</v>
      </c>
      <c r="C18" s="0" t="str">
        <f aca="false">A18&amp;B18</f>
        <v>SYWS250203066</v>
      </c>
      <c r="D18" s="0" t="s">
        <v>555</v>
      </c>
      <c r="E18" s="12" t="s">
        <v>569</v>
      </c>
      <c r="F18" s="0" t="str">
        <f aca="false">D18&amp;E18</f>
        <v>（省院外送）血浆D-二聚体测定（D-Dimer）</v>
      </c>
    </row>
    <row r="19" customFormat="false" ht="13.5" hidden="false" customHeight="false" outlineLevel="0" collapsed="false">
      <c r="A19" s="0" t="s">
        <v>554</v>
      </c>
      <c r="B19" s="31" t="n">
        <v>250301001</v>
      </c>
      <c r="C19" s="0" t="str">
        <f aca="false">A19&amp;B19</f>
        <v>SYWS250301001</v>
      </c>
      <c r="D19" s="0" t="s">
        <v>555</v>
      </c>
      <c r="E19" s="12" t="s">
        <v>570</v>
      </c>
      <c r="F19" s="0" t="str">
        <f aca="false">D19&amp;E19</f>
        <v>（省院外送）血清总蛋白测定</v>
      </c>
    </row>
    <row r="20" customFormat="false" ht="13.5" hidden="false" customHeight="false" outlineLevel="0" collapsed="false">
      <c r="A20" s="0" t="s">
        <v>554</v>
      </c>
      <c r="B20" s="31" t="n">
        <v>250301002</v>
      </c>
      <c r="C20" s="0" t="str">
        <f aca="false">A20&amp;B20</f>
        <v>SYWS250301002</v>
      </c>
      <c r="D20" s="0" t="s">
        <v>555</v>
      </c>
      <c r="E20" s="12" t="s">
        <v>571</v>
      </c>
      <c r="F20" s="0" t="str">
        <f aca="false">D20&amp;E20</f>
        <v>（省院外送）血清白蛋白测定</v>
      </c>
    </row>
    <row r="21" customFormat="false" ht="13.5" hidden="false" customHeight="false" outlineLevel="0" collapsed="false">
      <c r="A21" s="0" t="s">
        <v>554</v>
      </c>
      <c r="B21" s="32" t="n">
        <v>250301005</v>
      </c>
      <c r="C21" s="0" t="str">
        <f aca="false">A21&amp;B21</f>
        <v>SYWS250301005</v>
      </c>
      <c r="D21" s="0" t="s">
        <v>555</v>
      </c>
      <c r="E21" s="12" t="s">
        <v>572</v>
      </c>
      <c r="F21" s="0" t="str">
        <f aca="false">D21&amp;E21</f>
        <v>（省院外送）免疫固定电泳</v>
      </c>
    </row>
    <row r="22" customFormat="false" ht="13.5" hidden="false" customHeight="false" outlineLevel="0" collapsed="false">
      <c r="A22" s="0" t="s">
        <v>554</v>
      </c>
      <c r="B22" s="31" t="n">
        <v>250301012</v>
      </c>
      <c r="C22" s="0" t="str">
        <f aca="false">A22&amp;B22</f>
        <v>SYWS250301012</v>
      </c>
      <c r="D22" s="0" t="s">
        <v>555</v>
      </c>
      <c r="E22" s="12" t="s">
        <v>573</v>
      </c>
      <c r="F22" s="0" t="str">
        <f aca="false">D22&amp;E22</f>
        <v>（省院外送）脑脊液白蛋白测定</v>
      </c>
    </row>
    <row r="23" customFormat="false" ht="13.5" hidden="false" customHeight="false" outlineLevel="0" collapsed="false">
      <c r="A23" s="0" t="s">
        <v>554</v>
      </c>
      <c r="B23" s="31" t="n">
        <v>250301017</v>
      </c>
      <c r="C23" s="0" t="str">
        <f aca="false">A23&amp;B23</f>
        <v>SYWS250301017</v>
      </c>
      <c r="D23" s="0" t="s">
        <v>555</v>
      </c>
      <c r="E23" s="12" t="s">
        <v>574</v>
      </c>
      <c r="F23" s="0" t="str">
        <f aca="false">D23&amp;E23</f>
        <v>（省院外送）超敏C反应蛋白测定</v>
      </c>
    </row>
    <row r="24" customFormat="false" ht="13.5" hidden="false" customHeight="false" outlineLevel="0" collapsed="false">
      <c r="A24" s="0" t="s">
        <v>554</v>
      </c>
      <c r="B24" s="31" t="n">
        <v>250302001</v>
      </c>
      <c r="C24" s="0" t="str">
        <f aca="false">A24&amp;B24</f>
        <v>SYWS250302001</v>
      </c>
      <c r="D24" s="0" t="s">
        <v>555</v>
      </c>
      <c r="E24" s="12" t="s">
        <v>575</v>
      </c>
      <c r="F24" s="0" t="str">
        <f aca="false">D24&amp;E24</f>
        <v>（省院外送）葡萄糖测定</v>
      </c>
    </row>
    <row r="25" customFormat="false" ht="13.5" hidden="false" customHeight="false" outlineLevel="0" collapsed="false">
      <c r="A25" s="0" t="s">
        <v>554</v>
      </c>
      <c r="B25" s="31" t="n">
        <v>250302003</v>
      </c>
      <c r="C25" s="0" t="str">
        <f aca="false">A25&amp;B25</f>
        <v>SYWS250302003</v>
      </c>
      <c r="D25" s="0" t="s">
        <v>555</v>
      </c>
      <c r="E25" s="12" t="s">
        <v>576</v>
      </c>
      <c r="F25" s="0" t="str">
        <f aca="false">D25&amp;E25</f>
        <v>（省院外送）糖化血红蛋白测定</v>
      </c>
    </row>
    <row r="26" customFormat="false" ht="13.5" hidden="false" customHeight="false" outlineLevel="0" collapsed="false">
      <c r="A26" s="0" t="s">
        <v>554</v>
      </c>
      <c r="B26" s="34" t="n">
        <v>250302010</v>
      </c>
      <c r="C26" s="0" t="str">
        <f aca="false">A26&amp;B26</f>
        <v>SYWS250302010</v>
      </c>
      <c r="D26" s="0" t="s">
        <v>555</v>
      </c>
      <c r="E26" s="12" t="s">
        <v>577</v>
      </c>
      <c r="F26" s="0" t="str">
        <f aca="false">D26&amp;E26</f>
        <v>（省院外送）多种代谢疾病检测</v>
      </c>
    </row>
    <row r="27" customFormat="false" ht="13.5" hidden="false" customHeight="false" outlineLevel="0" collapsed="false">
      <c r="A27" s="0" t="s">
        <v>554</v>
      </c>
      <c r="B27" s="31" t="n">
        <v>250303001</v>
      </c>
      <c r="C27" s="0" t="str">
        <f aca="false">A27&amp;B27</f>
        <v>SYWS250303001</v>
      </c>
      <c r="D27" s="0" t="s">
        <v>555</v>
      </c>
      <c r="E27" s="12" t="s">
        <v>578</v>
      </c>
      <c r="F27" s="0" t="str">
        <f aca="false">D27&amp;E27</f>
        <v>（省院外送）血清总胆固醇测定</v>
      </c>
    </row>
    <row r="28" customFormat="false" ht="13.5" hidden="false" customHeight="false" outlineLevel="0" collapsed="false">
      <c r="A28" s="0" t="s">
        <v>554</v>
      </c>
      <c r="B28" s="31" t="n">
        <v>250303002</v>
      </c>
      <c r="C28" s="0" t="str">
        <f aca="false">A28&amp;B28</f>
        <v>SYWS250303002</v>
      </c>
      <c r="D28" s="0" t="s">
        <v>555</v>
      </c>
      <c r="E28" s="12" t="s">
        <v>579</v>
      </c>
      <c r="F28" s="0" t="str">
        <f aca="false">D28&amp;E28</f>
        <v>（省院外送）血清甘油三酯测定</v>
      </c>
    </row>
    <row r="29" customFormat="false" ht="13.5" hidden="false" customHeight="false" outlineLevel="0" collapsed="false">
      <c r="A29" s="0" t="s">
        <v>554</v>
      </c>
      <c r="B29" s="31" t="n">
        <v>250303004</v>
      </c>
      <c r="C29" s="0" t="str">
        <f aca="false">A29&amp;B29</f>
        <v>SYWS250303004</v>
      </c>
      <c r="D29" s="0" t="s">
        <v>555</v>
      </c>
      <c r="E29" s="12" t="s">
        <v>580</v>
      </c>
      <c r="F29" s="0" t="str">
        <f aca="false">D29&amp;E29</f>
        <v>（省院外送）血清高密度脂蛋白胆固醇测定</v>
      </c>
    </row>
    <row r="30" customFormat="false" ht="13.5" hidden="false" customHeight="false" outlineLevel="0" collapsed="false">
      <c r="A30" s="0" t="s">
        <v>554</v>
      </c>
      <c r="B30" s="31" t="n">
        <v>250303005</v>
      </c>
      <c r="C30" s="0" t="str">
        <f aca="false">A30&amp;B30</f>
        <v>SYWS250303005</v>
      </c>
      <c r="D30" s="0" t="s">
        <v>555</v>
      </c>
      <c r="E30" s="12" t="s">
        <v>581</v>
      </c>
      <c r="F30" s="0" t="str">
        <f aca="false">D30&amp;E30</f>
        <v>（省院外送）血清低密度脂蛋白胆固醇测定</v>
      </c>
    </row>
    <row r="31" customFormat="false" ht="13.5" hidden="false" customHeight="false" outlineLevel="0" collapsed="false">
      <c r="A31" s="0" t="s">
        <v>554</v>
      </c>
      <c r="B31" s="31" t="n">
        <v>250303007</v>
      </c>
      <c r="C31" s="0" t="str">
        <f aca="false">A31&amp;B31</f>
        <v>SYWS250303007</v>
      </c>
      <c r="D31" s="0" t="s">
        <v>555</v>
      </c>
      <c r="E31" s="12" t="s">
        <v>582</v>
      </c>
      <c r="F31" s="0" t="str">
        <f aca="false">D31&amp;E31</f>
        <v>（省院外送）血清载脂蛋白AⅠ测定</v>
      </c>
    </row>
    <row r="32" customFormat="false" ht="13.5" hidden="false" customHeight="false" outlineLevel="0" collapsed="false">
      <c r="A32" s="0" t="s">
        <v>554</v>
      </c>
      <c r="B32" s="31" t="n">
        <v>250303009</v>
      </c>
      <c r="C32" s="0" t="str">
        <f aca="false">A32&amp;B32</f>
        <v>SYWS250303009</v>
      </c>
      <c r="D32" s="0" t="s">
        <v>555</v>
      </c>
      <c r="E32" s="12" t="s">
        <v>583</v>
      </c>
      <c r="F32" s="0" t="str">
        <f aca="false">D32&amp;E32</f>
        <v>（省院外送）血清载脂蛋白B测定</v>
      </c>
    </row>
    <row r="33" customFormat="false" ht="13.5" hidden="false" customHeight="false" outlineLevel="0" collapsed="false">
      <c r="A33" s="0" t="s">
        <v>554</v>
      </c>
      <c r="B33" s="31" t="n">
        <v>250304001</v>
      </c>
      <c r="C33" s="0" t="str">
        <f aca="false">A33&amp;B33</f>
        <v>SYWS250304001</v>
      </c>
      <c r="D33" s="0" t="s">
        <v>555</v>
      </c>
      <c r="E33" s="12" t="s">
        <v>584</v>
      </c>
      <c r="F33" s="0" t="str">
        <f aca="false">D33&amp;E33</f>
        <v>（省院外送）钾测定</v>
      </c>
    </row>
    <row r="34" customFormat="false" ht="13.5" hidden="false" customHeight="false" outlineLevel="0" collapsed="false">
      <c r="A34" s="0" t="s">
        <v>554</v>
      </c>
      <c r="B34" s="31" t="n">
        <v>250304002</v>
      </c>
      <c r="C34" s="0" t="str">
        <f aca="false">A34&amp;B34</f>
        <v>SYWS250304002</v>
      </c>
      <c r="D34" s="0" t="s">
        <v>555</v>
      </c>
      <c r="E34" s="12" t="s">
        <v>585</v>
      </c>
      <c r="F34" s="0" t="str">
        <f aca="false">D34&amp;E34</f>
        <v>（省院外送）钠测定</v>
      </c>
    </row>
    <row r="35" customFormat="false" ht="13.5" hidden="false" customHeight="false" outlineLevel="0" collapsed="false">
      <c r="A35" s="0" t="s">
        <v>554</v>
      </c>
      <c r="B35" s="31" t="n">
        <v>250304003</v>
      </c>
      <c r="C35" s="0" t="str">
        <f aca="false">A35&amp;B35</f>
        <v>SYWS250304003</v>
      </c>
      <c r="D35" s="0" t="s">
        <v>555</v>
      </c>
      <c r="E35" s="12" t="s">
        <v>586</v>
      </c>
      <c r="F35" s="0" t="str">
        <f aca="false">D35&amp;E35</f>
        <v>（省院外送）氯测定</v>
      </c>
    </row>
    <row r="36" customFormat="false" ht="13.5" hidden="false" customHeight="false" outlineLevel="0" collapsed="false">
      <c r="A36" s="0" t="s">
        <v>554</v>
      </c>
      <c r="B36" s="31" t="n">
        <v>250304008</v>
      </c>
      <c r="C36" s="0" t="str">
        <f aca="false">A36&amp;B36</f>
        <v>SYWS250304008</v>
      </c>
      <c r="D36" s="0" t="s">
        <v>555</v>
      </c>
      <c r="E36" s="12" t="s">
        <v>587</v>
      </c>
      <c r="F36" s="0" t="str">
        <f aca="false">D36&amp;E36</f>
        <v>（省院外送）血清总铁结合力测定</v>
      </c>
    </row>
    <row r="37" customFormat="false" ht="13.5" hidden="false" customHeight="false" outlineLevel="0" collapsed="false">
      <c r="A37" s="0" t="s">
        <v>554</v>
      </c>
      <c r="B37" s="31" t="n">
        <v>250305001</v>
      </c>
      <c r="C37" s="0" t="str">
        <f aca="false">A37&amp;B37</f>
        <v>SYWS250305001</v>
      </c>
      <c r="D37" s="0" t="s">
        <v>555</v>
      </c>
      <c r="E37" s="12" t="s">
        <v>588</v>
      </c>
      <c r="F37" s="0" t="str">
        <f aca="false">D37&amp;E37</f>
        <v>（省院外送）血清总胆红素测定</v>
      </c>
    </row>
    <row r="38" customFormat="false" ht="13.5" hidden="false" customHeight="false" outlineLevel="0" collapsed="false">
      <c r="A38" s="0" t="s">
        <v>554</v>
      </c>
      <c r="B38" s="31" t="n">
        <v>250305002</v>
      </c>
      <c r="C38" s="0" t="str">
        <f aca="false">A38&amp;B38</f>
        <v>SYWS250305002</v>
      </c>
      <c r="D38" s="0" t="s">
        <v>555</v>
      </c>
      <c r="E38" s="12" t="s">
        <v>589</v>
      </c>
      <c r="F38" s="0" t="str">
        <f aca="false">D38&amp;E38</f>
        <v>（省院外送）血清直接胆红素测定</v>
      </c>
    </row>
    <row r="39" customFormat="false" ht="13.5" hidden="false" customHeight="false" outlineLevel="0" collapsed="false">
      <c r="A39" s="0" t="s">
        <v>554</v>
      </c>
      <c r="B39" s="31" t="n">
        <v>250305005</v>
      </c>
      <c r="C39" s="0" t="str">
        <f aca="false">A39&amp;B39</f>
        <v>SYWS250305005</v>
      </c>
      <c r="D39" s="0" t="s">
        <v>555</v>
      </c>
      <c r="E39" s="12" t="s">
        <v>590</v>
      </c>
      <c r="F39" s="0" t="str">
        <f aca="false">D39&amp;E39</f>
        <v>（省院外送）血清总胆汁酸测定</v>
      </c>
    </row>
    <row r="40" customFormat="false" ht="13.5" hidden="false" customHeight="false" outlineLevel="0" collapsed="false">
      <c r="A40" s="0" t="s">
        <v>554</v>
      </c>
      <c r="B40" s="31" t="n">
        <v>250305007</v>
      </c>
      <c r="C40" s="0" t="str">
        <f aca="false">A40&amp;B40</f>
        <v>SYWS250305007</v>
      </c>
      <c r="D40" s="0" t="s">
        <v>555</v>
      </c>
      <c r="E40" s="12" t="s">
        <v>591</v>
      </c>
      <c r="F40" s="0" t="str">
        <f aca="false">D40&amp;E40</f>
        <v>（省院外送）血清丙氨酸氨基转移酶测定</v>
      </c>
    </row>
    <row r="41" customFormat="false" ht="13.5" hidden="false" customHeight="false" outlineLevel="0" collapsed="false">
      <c r="A41" s="0" t="s">
        <v>554</v>
      </c>
      <c r="B41" s="31" t="n">
        <v>250305008</v>
      </c>
      <c r="C41" s="0" t="str">
        <f aca="false">A41&amp;B41</f>
        <v>SYWS250305008</v>
      </c>
      <c r="D41" s="0" t="s">
        <v>555</v>
      </c>
      <c r="E41" s="12" t="s">
        <v>592</v>
      </c>
      <c r="F41" s="0" t="str">
        <f aca="false">D41&amp;E41</f>
        <v>（省院外送）血清天门冬氨酸氨基转移酶测定</v>
      </c>
    </row>
    <row r="42" customFormat="false" ht="13.5" hidden="false" customHeight="false" outlineLevel="0" collapsed="false">
      <c r="A42" s="0" t="s">
        <v>554</v>
      </c>
      <c r="B42" s="31" t="n">
        <v>250305009</v>
      </c>
      <c r="C42" s="0" t="str">
        <f aca="false">A42&amp;B42</f>
        <v>SYWS250305009</v>
      </c>
      <c r="D42" s="0" t="s">
        <v>555</v>
      </c>
      <c r="E42" s="12" t="s">
        <v>593</v>
      </c>
      <c r="F42" s="0" t="str">
        <f aca="false">D42&amp;E42</f>
        <v>（省院外送）血清γ-谷氨酰基转移酶测定</v>
      </c>
    </row>
    <row r="43" customFormat="false" ht="13.5" hidden="false" customHeight="false" outlineLevel="0" collapsed="false">
      <c r="A43" s="0" t="s">
        <v>554</v>
      </c>
      <c r="B43" s="31" t="n">
        <v>250305011</v>
      </c>
      <c r="C43" s="0" t="str">
        <f aca="false">A43&amp;B43</f>
        <v>SYWS250305011</v>
      </c>
      <c r="D43" s="0" t="s">
        <v>555</v>
      </c>
      <c r="E43" s="12" t="s">
        <v>594</v>
      </c>
      <c r="F43" s="0" t="str">
        <f aca="false">D43&amp;E43</f>
        <v>（省院外送）血清碱性磷酸酶测定</v>
      </c>
    </row>
    <row r="44" customFormat="false" ht="13.5" hidden="false" customHeight="false" outlineLevel="0" collapsed="false">
      <c r="A44" s="0" t="s">
        <v>554</v>
      </c>
      <c r="B44" s="31" t="n">
        <v>250305013</v>
      </c>
      <c r="C44" s="0" t="str">
        <f aca="false">A44&amp;B44</f>
        <v>SYWS250305013</v>
      </c>
      <c r="D44" s="0" t="s">
        <v>555</v>
      </c>
      <c r="E44" s="12" t="s">
        <v>595</v>
      </c>
      <c r="F44" s="0" t="str">
        <f aca="false">D44&amp;E44</f>
        <v>（省院外送）血清骨型碱性磷酸酶质量测定</v>
      </c>
    </row>
    <row r="45" customFormat="false" ht="13.5" hidden="false" customHeight="false" outlineLevel="0" collapsed="false">
      <c r="A45" s="0" t="s">
        <v>554</v>
      </c>
      <c r="B45" s="31" t="n">
        <v>250305014</v>
      </c>
      <c r="C45" s="0" t="str">
        <f aca="false">A45&amp;B45</f>
        <v>SYWS250305014</v>
      </c>
      <c r="D45" s="0" t="s">
        <v>555</v>
      </c>
      <c r="E45" s="12" t="s">
        <v>596</v>
      </c>
      <c r="F45" s="0" t="str">
        <f aca="false">D45&amp;E45</f>
        <v>（省院外送）血清胆碱脂酶测定</v>
      </c>
    </row>
    <row r="46" customFormat="false" ht="13.5" hidden="false" customHeight="false" outlineLevel="0" collapsed="false">
      <c r="A46" s="0" t="s">
        <v>554</v>
      </c>
      <c r="B46" s="31" t="n">
        <v>250305016</v>
      </c>
      <c r="C46" s="0" t="str">
        <f aca="false">A46&amp;B46</f>
        <v>SYWS250305016</v>
      </c>
      <c r="D46" s="0" t="s">
        <v>555</v>
      </c>
      <c r="E46" s="12" t="s">
        <v>597</v>
      </c>
      <c r="F46" s="0" t="str">
        <f aca="false">D46&amp;E46</f>
        <v>（省院外送）血清5′核苷酸酶测定</v>
      </c>
    </row>
    <row r="47" customFormat="false" ht="13.5" hidden="false" customHeight="false" outlineLevel="0" collapsed="false">
      <c r="A47" s="0" t="s">
        <v>554</v>
      </c>
      <c r="B47" s="31" t="n">
        <v>250305023</v>
      </c>
      <c r="C47" s="0" t="str">
        <f aca="false">A47&amp;B47</f>
        <v>SYWS250305023</v>
      </c>
      <c r="D47" s="0" t="s">
        <v>555</v>
      </c>
      <c r="E47" s="12" t="s">
        <v>598</v>
      </c>
      <c r="F47" s="0" t="str">
        <f aca="false">D47&amp;E47</f>
        <v>（省院外送）腺苷脱氨酶测定</v>
      </c>
    </row>
    <row r="48" customFormat="false" ht="13.5" hidden="false" customHeight="false" outlineLevel="0" collapsed="false">
      <c r="A48" s="0" t="s">
        <v>554</v>
      </c>
      <c r="B48" s="31" t="n">
        <v>250306003</v>
      </c>
      <c r="C48" s="0" t="str">
        <f aca="false">A48&amp;B48</f>
        <v>SYWS250306003</v>
      </c>
      <c r="D48" s="0" t="s">
        <v>555</v>
      </c>
      <c r="E48" s="12" t="s">
        <v>599</v>
      </c>
      <c r="F48" s="0" t="str">
        <f aca="false">D48&amp;E48</f>
        <v>（省院外送）血清肌酸激酶-MB同工酶质量测定</v>
      </c>
    </row>
    <row r="49" customFormat="false" ht="13.5" hidden="false" customHeight="false" outlineLevel="0" collapsed="false">
      <c r="A49" s="0" t="s">
        <v>554</v>
      </c>
      <c r="B49" s="31" t="n">
        <v>250306005</v>
      </c>
      <c r="C49" s="0" t="str">
        <f aca="false">A49&amp;B49</f>
        <v>SYWS250306005</v>
      </c>
      <c r="D49" s="0" t="s">
        <v>555</v>
      </c>
      <c r="E49" s="12" t="s">
        <v>600</v>
      </c>
      <c r="F49" s="0" t="str">
        <f aca="false">D49&amp;E49</f>
        <v>（省院外送）乳酸脱氢酶测定</v>
      </c>
    </row>
    <row r="50" customFormat="false" ht="13.5" hidden="false" customHeight="false" outlineLevel="0" collapsed="false">
      <c r="A50" s="0" t="s">
        <v>554</v>
      </c>
      <c r="B50" s="31" t="n">
        <v>250306007</v>
      </c>
      <c r="C50" s="0" t="str">
        <f aca="false">A50&amp;B50</f>
        <v>SYWS250306007</v>
      </c>
      <c r="D50" s="0" t="s">
        <v>555</v>
      </c>
      <c r="E50" s="12" t="s">
        <v>601</v>
      </c>
      <c r="F50" s="0" t="str">
        <f aca="false">D50&amp;E50</f>
        <v>（省院外送）血清α羟基丁酸脱氢酶测定</v>
      </c>
    </row>
    <row r="51" customFormat="false" ht="13.5" hidden="false" customHeight="false" outlineLevel="0" collapsed="false">
      <c r="A51" s="0" t="s">
        <v>554</v>
      </c>
      <c r="B51" s="31" t="n">
        <v>250306008</v>
      </c>
      <c r="C51" s="0" t="str">
        <f aca="false">A51&amp;B51</f>
        <v>SYWS250306008</v>
      </c>
      <c r="D51" s="0" t="s">
        <v>555</v>
      </c>
      <c r="E51" s="12" t="s">
        <v>602</v>
      </c>
      <c r="F51" s="0" t="str">
        <f aca="false">D51&amp;E51</f>
        <v>（省院外送）血清肌钙蛋白T测定</v>
      </c>
    </row>
    <row r="52" customFormat="false" ht="13.5" hidden="false" customHeight="false" outlineLevel="0" collapsed="false">
      <c r="A52" s="0" t="s">
        <v>554</v>
      </c>
      <c r="B52" s="32" t="n">
        <v>250306010</v>
      </c>
      <c r="C52" s="0" t="str">
        <f aca="false">A52&amp;B52</f>
        <v>SYWS250306010</v>
      </c>
      <c r="D52" s="0" t="s">
        <v>555</v>
      </c>
      <c r="E52" s="12" t="s">
        <v>603</v>
      </c>
      <c r="F52" s="0" t="str">
        <f aca="false">D52&amp;E52</f>
        <v>（省院外送）血清肌红蛋白测定</v>
      </c>
    </row>
    <row r="53" customFormat="false" ht="13.5" hidden="false" customHeight="false" outlineLevel="0" collapsed="false">
      <c r="A53" s="0" t="s">
        <v>554</v>
      </c>
      <c r="B53" s="31" t="n">
        <v>250306012</v>
      </c>
      <c r="C53" s="0" t="str">
        <f aca="false">A53&amp;B53</f>
        <v>SYWS250306012</v>
      </c>
      <c r="D53" s="0" t="s">
        <v>555</v>
      </c>
      <c r="E53" s="12" t="s">
        <v>604</v>
      </c>
      <c r="F53" s="0" t="str">
        <f aca="false">D53&amp;E53</f>
        <v>（省院外送）B型钠尿肽（BNP）测定</v>
      </c>
    </row>
    <row r="54" customFormat="false" ht="13.5" hidden="false" customHeight="false" outlineLevel="0" collapsed="false">
      <c r="A54" s="0" t="s">
        <v>554</v>
      </c>
      <c r="B54" s="31" t="n">
        <v>250306013</v>
      </c>
      <c r="C54" s="0" t="str">
        <f aca="false">A54&amp;B54</f>
        <v>SYWS250306013</v>
      </c>
      <c r="D54" s="0" t="s">
        <v>555</v>
      </c>
      <c r="E54" s="12" t="s">
        <v>605</v>
      </c>
      <c r="F54" s="0" t="str">
        <f aca="false">D54&amp;E54</f>
        <v>（省院外送）B型钠尿肽前体（PRO-BNP）测定</v>
      </c>
    </row>
    <row r="55" customFormat="false" ht="13.5" hidden="false" customHeight="false" outlineLevel="0" collapsed="false">
      <c r="A55" s="0" t="s">
        <v>554</v>
      </c>
      <c r="B55" s="31" t="n">
        <v>250307001</v>
      </c>
      <c r="C55" s="0" t="str">
        <f aca="false">A55&amp;B55</f>
        <v>SYWS250307001</v>
      </c>
      <c r="D55" s="0" t="s">
        <v>555</v>
      </c>
      <c r="E55" s="12" t="s">
        <v>606</v>
      </c>
      <c r="F55" s="0" t="str">
        <f aca="false">D55&amp;E55</f>
        <v>（省院外送）尿素测定</v>
      </c>
    </row>
    <row r="56" customFormat="false" ht="13.5" hidden="false" customHeight="false" outlineLevel="0" collapsed="false">
      <c r="A56" s="0" t="s">
        <v>554</v>
      </c>
      <c r="B56" s="31" t="n">
        <v>250307002</v>
      </c>
      <c r="C56" s="0" t="str">
        <f aca="false">A56&amp;B56</f>
        <v>SYWS250307002</v>
      </c>
      <c r="D56" s="0" t="s">
        <v>555</v>
      </c>
      <c r="E56" s="12" t="s">
        <v>607</v>
      </c>
      <c r="F56" s="0" t="str">
        <f aca="false">D56&amp;E56</f>
        <v>（省院外送）肌酐测定</v>
      </c>
    </row>
    <row r="57" customFormat="false" ht="13.5" hidden="false" customHeight="false" outlineLevel="0" collapsed="false">
      <c r="A57" s="0" t="s">
        <v>554</v>
      </c>
      <c r="B57" s="31" t="n">
        <v>250307005</v>
      </c>
      <c r="C57" s="0" t="str">
        <f aca="false">A57&amp;B57</f>
        <v>SYWS250307005</v>
      </c>
      <c r="D57" s="0" t="s">
        <v>555</v>
      </c>
      <c r="E57" s="12" t="s">
        <v>608</v>
      </c>
      <c r="F57" s="0" t="str">
        <f aca="false">D57&amp;E57</f>
        <v>（省院外送）血清尿酸测定</v>
      </c>
    </row>
    <row r="58" customFormat="false" ht="13.5" hidden="false" customHeight="false" outlineLevel="0" collapsed="false">
      <c r="A58" s="0" t="s">
        <v>554</v>
      </c>
      <c r="B58" s="31" t="n">
        <v>250307006</v>
      </c>
      <c r="C58" s="0" t="str">
        <f aca="false">A58&amp;B58</f>
        <v>SYWS250307006</v>
      </c>
      <c r="D58" s="0" t="s">
        <v>555</v>
      </c>
      <c r="E58" s="12" t="s">
        <v>609</v>
      </c>
      <c r="F58" s="0" t="str">
        <f aca="false">D58&amp;E58</f>
        <v>（省院外送）尿微量白蛋白测定</v>
      </c>
    </row>
    <row r="59" customFormat="false" ht="13.5" hidden="false" customHeight="false" outlineLevel="0" collapsed="false">
      <c r="A59" s="0" t="s">
        <v>554</v>
      </c>
      <c r="B59" s="31" t="n">
        <v>250307007</v>
      </c>
      <c r="C59" s="0" t="str">
        <f aca="false">A59&amp;B59</f>
        <v>SYWS250307007</v>
      </c>
      <c r="D59" s="0" t="s">
        <v>555</v>
      </c>
      <c r="E59" s="12" t="s">
        <v>610</v>
      </c>
      <c r="F59" s="0" t="str">
        <f aca="false">D59&amp;E59</f>
        <v>（省院外送）尿转铁蛋白测定</v>
      </c>
    </row>
    <row r="60" customFormat="false" ht="13.5" hidden="false" customHeight="false" outlineLevel="0" collapsed="false">
      <c r="A60" s="0" t="s">
        <v>554</v>
      </c>
      <c r="B60" s="31" t="n">
        <v>250307011</v>
      </c>
      <c r="C60" s="0" t="str">
        <f aca="false">A60&amp;B60</f>
        <v>SYWS250307011</v>
      </c>
      <c r="D60" s="0" t="s">
        <v>555</v>
      </c>
      <c r="E60" s="12" t="s">
        <v>611</v>
      </c>
      <c r="F60" s="0" t="str">
        <f aca="false">D60&amp;E60</f>
        <v>（省院外送）尿N-酰-β-D-氨基葡萄糖苷酶测定</v>
      </c>
    </row>
    <row r="61" customFormat="false" ht="13.5" hidden="false" customHeight="false" outlineLevel="0" collapsed="false">
      <c r="A61" s="0" t="s">
        <v>554</v>
      </c>
      <c r="B61" s="31" t="n">
        <v>250307028</v>
      </c>
      <c r="C61" s="0" t="str">
        <f aca="false">A61&amp;B61</f>
        <v>SYWS250307028</v>
      </c>
      <c r="D61" s="0" t="s">
        <v>555</v>
      </c>
      <c r="E61" s="12" t="s">
        <v>612</v>
      </c>
      <c r="F61" s="0" t="str">
        <f aca="false">D61&amp;E61</f>
        <v>（省院外送）血清胱抑素（CystatinC）测定</v>
      </c>
    </row>
    <row r="62" customFormat="false" ht="13.5" hidden="false" customHeight="false" outlineLevel="0" collapsed="false">
      <c r="A62" s="0" t="s">
        <v>554</v>
      </c>
      <c r="B62" s="35" t="n">
        <v>250309003</v>
      </c>
      <c r="C62" s="0" t="str">
        <f aca="false">A62&amp;B62</f>
        <v>SYWS250309003</v>
      </c>
      <c r="D62" s="0" t="s">
        <v>555</v>
      </c>
      <c r="E62" s="12" t="s">
        <v>613</v>
      </c>
      <c r="F62" s="0" t="str">
        <f aca="false">D62&amp;E62</f>
        <v>（省院外送）叶酸测定</v>
      </c>
    </row>
    <row r="63" customFormat="false" ht="13.5" hidden="false" customHeight="false" outlineLevel="0" collapsed="false">
      <c r="A63" s="0" t="s">
        <v>554</v>
      </c>
      <c r="B63" s="32" t="n">
        <v>250310001</v>
      </c>
      <c r="C63" s="0" t="str">
        <f aca="false">A63&amp;B63</f>
        <v>SYWS250310001</v>
      </c>
      <c r="D63" s="0" t="s">
        <v>555</v>
      </c>
      <c r="E63" s="12" t="s">
        <v>614</v>
      </c>
      <c r="F63" s="0" t="str">
        <f aca="false">D63&amp;E63</f>
        <v>（省院外送）血清促甲状腺激素测定</v>
      </c>
    </row>
    <row r="64" customFormat="false" ht="13.5" hidden="false" customHeight="false" outlineLevel="0" collapsed="false">
      <c r="A64" s="0" t="s">
        <v>554</v>
      </c>
      <c r="B64" s="32" t="n">
        <v>250310002</v>
      </c>
      <c r="C64" s="0" t="str">
        <f aca="false">A64&amp;B64</f>
        <v>SYWS250310002</v>
      </c>
      <c r="D64" s="0" t="s">
        <v>555</v>
      </c>
      <c r="E64" s="12" t="s">
        <v>615</v>
      </c>
      <c r="F64" s="0" t="str">
        <f aca="false">D64&amp;E64</f>
        <v>（省院外送）血清泌乳素测定</v>
      </c>
    </row>
    <row r="65" customFormat="false" ht="13.5" hidden="false" customHeight="false" outlineLevel="0" collapsed="false">
      <c r="A65" s="0" t="s">
        <v>554</v>
      </c>
      <c r="B65" s="32" t="n">
        <v>250310004</v>
      </c>
      <c r="C65" s="0" t="str">
        <f aca="false">A65&amp;B65</f>
        <v>SYWS250310004</v>
      </c>
      <c r="D65" s="0" t="s">
        <v>555</v>
      </c>
      <c r="E65" s="12" t="s">
        <v>616</v>
      </c>
      <c r="F65" s="0" t="str">
        <f aca="false">D65&amp;E65</f>
        <v>（省院外送）血清促卵泡刺激素测定</v>
      </c>
    </row>
    <row r="66" customFormat="false" ht="13.5" hidden="false" customHeight="false" outlineLevel="0" collapsed="false">
      <c r="A66" s="0" t="s">
        <v>554</v>
      </c>
      <c r="B66" s="32" t="n">
        <v>250310006</v>
      </c>
      <c r="C66" s="0" t="str">
        <f aca="false">A66&amp;B66</f>
        <v>SYWS250310006</v>
      </c>
      <c r="D66" s="0" t="s">
        <v>555</v>
      </c>
      <c r="E66" s="12" t="s">
        <v>617</v>
      </c>
      <c r="F66" s="0" t="str">
        <f aca="false">D66&amp;E66</f>
        <v>（省院外送）血清促肾上腺皮质激素测定</v>
      </c>
    </row>
    <row r="67" customFormat="false" ht="13.5" hidden="false" customHeight="false" outlineLevel="0" collapsed="false">
      <c r="A67" s="0" t="s">
        <v>554</v>
      </c>
      <c r="B67" s="32" t="n">
        <v>250310009</v>
      </c>
      <c r="C67" s="0" t="str">
        <f aca="false">A67&amp;B67</f>
        <v>SYWS250310009</v>
      </c>
      <c r="D67" s="0" t="s">
        <v>555</v>
      </c>
      <c r="E67" s="12" t="s">
        <v>618</v>
      </c>
      <c r="F67" s="0" t="str">
        <f aca="false">D67&amp;E67</f>
        <v>（省院外送）甲状旁腺激素测定</v>
      </c>
    </row>
    <row r="68" customFormat="false" ht="13.5" hidden="false" customHeight="false" outlineLevel="0" collapsed="false">
      <c r="A68" s="0" t="s">
        <v>554</v>
      </c>
      <c r="B68" s="32" t="n">
        <v>250310010</v>
      </c>
      <c r="C68" s="0" t="str">
        <f aca="false">A68&amp;B68</f>
        <v>SYWS250310010</v>
      </c>
      <c r="D68" s="0" t="s">
        <v>555</v>
      </c>
      <c r="E68" s="12" t="s">
        <v>619</v>
      </c>
      <c r="F68" s="0" t="str">
        <f aca="false">D68&amp;E68</f>
        <v>（省院外送）血清甲状腺素（T4）测定</v>
      </c>
    </row>
    <row r="69" customFormat="false" ht="13.5" hidden="false" customHeight="false" outlineLevel="0" collapsed="false">
      <c r="A69" s="0" t="s">
        <v>554</v>
      </c>
      <c r="B69" s="32" t="n">
        <v>250310011</v>
      </c>
      <c r="C69" s="0" t="str">
        <f aca="false">A69&amp;B69</f>
        <v>SYWS250310011</v>
      </c>
      <c r="D69" s="0" t="s">
        <v>555</v>
      </c>
      <c r="E69" s="12" t="s">
        <v>620</v>
      </c>
      <c r="F69" s="0" t="str">
        <f aca="false">D69&amp;E69</f>
        <v>（省院外送）血清三碘甲状原氨酸（T3）测定</v>
      </c>
    </row>
    <row r="70" customFormat="false" ht="13.5" hidden="false" customHeight="false" outlineLevel="0" collapsed="false">
      <c r="A70" s="0" t="s">
        <v>554</v>
      </c>
      <c r="B70" s="32" t="n">
        <v>250310013</v>
      </c>
      <c r="C70" s="0" t="str">
        <f aca="false">A70&amp;B70</f>
        <v>SYWS250310013</v>
      </c>
      <c r="D70" s="0" t="s">
        <v>555</v>
      </c>
      <c r="E70" s="12" t="s">
        <v>621</v>
      </c>
      <c r="F70" s="0" t="str">
        <f aca="false">D70&amp;E70</f>
        <v>（省院外送）血清游离甲状腺素（FT4）测定</v>
      </c>
    </row>
    <row r="71" customFormat="false" ht="24" hidden="false" customHeight="false" outlineLevel="0" collapsed="false">
      <c r="A71" s="0" t="s">
        <v>554</v>
      </c>
      <c r="B71" s="32" t="n">
        <v>250310014</v>
      </c>
      <c r="C71" s="0" t="str">
        <f aca="false">A71&amp;B71</f>
        <v>SYWS250310014</v>
      </c>
      <c r="D71" s="0" t="s">
        <v>555</v>
      </c>
      <c r="E71" s="12" t="s">
        <v>622</v>
      </c>
      <c r="F71" s="0" t="str">
        <f aca="false">D71&amp;E71</f>
        <v>（省院外送）血清游离三碘甲状原氨酸（FT3）测定</v>
      </c>
    </row>
    <row r="72" customFormat="false" ht="13.5" hidden="false" customHeight="false" outlineLevel="0" collapsed="false">
      <c r="A72" s="0" t="s">
        <v>554</v>
      </c>
      <c r="B72" s="32" t="n">
        <v>250310018</v>
      </c>
      <c r="C72" s="0" t="str">
        <f aca="false">A72&amp;B72</f>
        <v>SYWS250310018</v>
      </c>
      <c r="D72" s="0" t="s">
        <v>555</v>
      </c>
      <c r="E72" s="12" t="s">
        <v>623</v>
      </c>
      <c r="F72" s="0" t="str">
        <f aca="false">D72&amp;E72</f>
        <v>（省院外送）血浆皮质醇测定</v>
      </c>
    </row>
    <row r="73" customFormat="false" ht="13.5" hidden="false" customHeight="false" outlineLevel="0" collapsed="false">
      <c r="A73" s="0" t="s">
        <v>554</v>
      </c>
      <c r="B73" s="32" t="n">
        <v>250310023</v>
      </c>
      <c r="C73" s="0" t="str">
        <f aca="false">A73&amp;B73</f>
        <v>SYWS250310023</v>
      </c>
      <c r="D73" s="0" t="s">
        <v>555</v>
      </c>
      <c r="E73" s="12" t="s">
        <v>624</v>
      </c>
      <c r="F73" s="0" t="str">
        <f aca="false">D73&amp;E73</f>
        <v>（省院外送）醛固酮测定</v>
      </c>
    </row>
    <row r="74" customFormat="false" ht="13.5" hidden="false" customHeight="false" outlineLevel="0" collapsed="false">
      <c r="A74" s="0" t="s">
        <v>554</v>
      </c>
      <c r="B74" s="32" t="n">
        <v>250310024</v>
      </c>
      <c r="C74" s="0" t="str">
        <f aca="false">A74&amp;B74</f>
        <v>SYWS250310024</v>
      </c>
      <c r="D74" s="0" t="s">
        <v>555</v>
      </c>
      <c r="E74" s="12" t="s">
        <v>625</v>
      </c>
      <c r="F74" s="0" t="str">
        <f aca="false">D74&amp;E74</f>
        <v>（省院外送）尿儿茶酚胺测定</v>
      </c>
    </row>
    <row r="75" customFormat="false" ht="13.5" hidden="false" customHeight="false" outlineLevel="0" collapsed="false">
      <c r="A75" s="0" t="s">
        <v>554</v>
      </c>
      <c r="B75" s="32" t="n">
        <v>250310026</v>
      </c>
      <c r="C75" s="0" t="str">
        <f aca="false">A75&amp;B75</f>
        <v>SYWS250310026</v>
      </c>
      <c r="D75" s="0" t="s">
        <v>555</v>
      </c>
      <c r="E75" s="12" t="s">
        <v>626</v>
      </c>
      <c r="F75" s="0" t="str">
        <f aca="false">D75&amp;E75</f>
        <v>（省院外送）血浆肾素活性测定</v>
      </c>
    </row>
    <row r="76" customFormat="false" ht="13.5" hidden="false" customHeight="false" outlineLevel="0" collapsed="false">
      <c r="A76" s="0" t="s">
        <v>554</v>
      </c>
      <c r="B76" s="32" t="n">
        <v>250310030</v>
      </c>
      <c r="C76" s="0" t="str">
        <f aca="false">A76&amp;B76</f>
        <v>SYWS250310030</v>
      </c>
      <c r="D76" s="0" t="s">
        <v>555</v>
      </c>
      <c r="E76" s="12" t="s">
        <v>627</v>
      </c>
      <c r="F76" s="0" t="str">
        <f aca="false">D76&amp;E76</f>
        <v>（省院外送）睾酮测定</v>
      </c>
    </row>
    <row r="77" customFormat="false" ht="13.5" hidden="false" customHeight="false" outlineLevel="0" collapsed="false">
      <c r="A77" s="0" t="s">
        <v>554</v>
      </c>
      <c r="B77" s="32" t="n">
        <v>250310031</v>
      </c>
      <c r="C77" s="0" t="str">
        <f aca="false">A77&amp;B77</f>
        <v>SYWS250310031</v>
      </c>
      <c r="D77" s="0" t="s">
        <v>555</v>
      </c>
      <c r="E77" s="12" t="s">
        <v>628</v>
      </c>
      <c r="F77" s="0" t="str">
        <f aca="false">D77&amp;E77</f>
        <v>（省院外送）血清双氢睾酮测定</v>
      </c>
    </row>
    <row r="78" customFormat="false" ht="13.5" hidden="false" customHeight="false" outlineLevel="0" collapsed="false">
      <c r="A78" s="0" t="s">
        <v>554</v>
      </c>
      <c r="B78" s="32" t="n">
        <v>250310032</v>
      </c>
      <c r="C78" s="0" t="str">
        <f aca="false">A78&amp;B78</f>
        <v>SYWS250310032</v>
      </c>
      <c r="D78" s="0" t="s">
        <v>555</v>
      </c>
      <c r="E78" s="12" t="s">
        <v>629</v>
      </c>
      <c r="F78" s="0" t="str">
        <f aca="false">D78&amp;E78</f>
        <v>（省院外送）雄烯二酮测定</v>
      </c>
    </row>
    <row r="79" customFormat="false" ht="13.5" hidden="false" customHeight="false" outlineLevel="0" collapsed="false">
      <c r="A79" s="0" t="s">
        <v>554</v>
      </c>
      <c r="B79" s="32" t="n">
        <v>250310033</v>
      </c>
      <c r="C79" s="0" t="str">
        <f aca="false">A79&amp;B79</f>
        <v>SYWS250310033</v>
      </c>
      <c r="D79" s="0" t="s">
        <v>555</v>
      </c>
      <c r="E79" s="12" t="s">
        <v>630</v>
      </c>
      <c r="F79" s="0" t="str">
        <f aca="false">D79&amp;E79</f>
        <v>（省院外送）17α羟孕酮测定</v>
      </c>
    </row>
    <row r="80" customFormat="false" ht="13.5" hidden="false" customHeight="false" outlineLevel="0" collapsed="false">
      <c r="A80" s="0" t="s">
        <v>554</v>
      </c>
      <c r="B80" s="32" t="n">
        <v>250310034</v>
      </c>
      <c r="C80" s="0" t="str">
        <f aca="false">A80&amp;B80</f>
        <v>SYWS250310034</v>
      </c>
      <c r="D80" s="0" t="s">
        <v>555</v>
      </c>
      <c r="E80" s="12" t="s">
        <v>631</v>
      </c>
      <c r="F80" s="0" t="str">
        <f aca="false">D80&amp;E80</f>
        <v>（省院外送）雌酮测定</v>
      </c>
    </row>
    <row r="81" customFormat="false" ht="13.5" hidden="false" customHeight="false" outlineLevel="0" collapsed="false">
      <c r="A81" s="0" t="s">
        <v>554</v>
      </c>
      <c r="B81" s="32" t="n">
        <v>250310035</v>
      </c>
      <c r="C81" s="0" t="str">
        <f aca="false">A81&amp;B81</f>
        <v>SYWS250310035</v>
      </c>
      <c r="D81" s="0" t="s">
        <v>555</v>
      </c>
      <c r="E81" s="12" t="s">
        <v>632</v>
      </c>
      <c r="F81" s="0" t="str">
        <f aca="false">D81&amp;E81</f>
        <v>（省院外送）雌三醇测定</v>
      </c>
    </row>
    <row r="82" customFormat="false" ht="13.5" hidden="false" customHeight="false" outlineLevel="0" collapsed="false">
      <c r="A82" s="0" t="s">
        <v>554</v>
      </c>
      <c r="B82" s="32" t="n">
        <v>250310036</v>
      </c>
      <c r="C82" s="0" t="str">
        <f aca="false">A82&amp;B82</f>
        <v>SYWS250310036</v>
      </c>
      <c r="D82" s="0" t="s">
        <v>555</v>
      </c>
      <c r="E82" s="12" t="s">
        <v>633</v>
      </c>
      <c r="F82" s="0" t="str">
        <f aca="false">D82&amp;E82</f>
        <v>（省院外送）雌二醇测定</v>
      </c>
    </row>
    <row r="83" customFormat="false" ht="13.5" hidden="false" customHeight="false" outlineLevel="0" collapsed="false">
      <c r="A83" s="0" t="s">
        <v>554</v>
      </c>
      <c r="B83" s="32" t="n">
        <v>250310037</v>
      </c>
      <c r="C83" s="0" t="str">
        <f aca="false">A83&amp;B83</f>
        <v>SYWS250310037</v>
      </c>
      <c r="D83" s="0" t="s">
        <v>555</v>
      </c>
      <c r="E83" s="12" t="s">
        <v>634</v>
      </c>
      <c r="F83" s="0" t="str">
        <f aca="false">D83&amp;E83</f>
        <v>（省院外送）孕酮测定</v>
      </c>
    </row>
    <row r="84" customFormat="false" ht="13.5" hidden="false" customHeight="false" outlineLevel="0" collapsed="false">
      <c r="A84" s="0" t="s">
        <v>554</v>
      </c>
      <c r="B84" s="32" t="n">
        <v>250310038</v>
      </c>
      <c r="C84" s="0" t="str">
        <f aca="false">A84&amp;B84</f>
        <v>SYWS250310038</v>
      </c>
      <c r="D84" s="0" t="s">
        <v>555</v>
      </c>
      <c r="E84" s="12" t="s">
        <v>635</v>
      </c>
      <c r="F84" s="0" t="str">
        <f aca="false">D84&amp;E84</f>
        <v>（省院外送）血清人绒毛膜促性腺激素测定</v>
      </c>
    </row>
    <row r="85" customFormat="false" ht="13.5" hidden="false" customHeight="false" outlineLevel="0" collapsed="false">
      <c r="A85" s="0" t="s">
        <v>554</v>
      </c>
      <c r="B85" s="32" t="n">
        <v>250310039</v>
      </c>
      <c r="C85" s="0" t="str">
        <f aca="false">A85&amp;B85</f>
        <v>SYWS250310039</v>
      </c>
      <c r="D85" s="0" t="s">
        <v>555</v>
      </c>
      <c r="E85" s="12" t="s">
        <v>636</v>
      </c>
      <c r="F85" s="0" t="str">
        <f aca="false">D85&amp;E85</f>
        <v>（省院外送）血清胰岛素测定</v>
      </c>
    </row>
    <row r="86" customFormat="false" ht="13.5" hidden="false" customHeight="false" outlineLevel="0" collapsed="false">
      <c r="A86" s="0" t="s">
        <v>554</v>
      </c>
      <c r="B86" s="32" t="n">
        <v>250310041</v>
      </c>
      <c r="C86" s="0" t="str">
        <f aca="false">A86&amp;B86</f>
        <v>SYWS250310041</v>
      </c>
      <c r="D86" s="0" t="s">
        <v>555</v>
      </c>
      <c r="E86" s="12" t="s">
        <v>637</v>
      </c>
      <c r="F86" s="0" t="str">
        <f aca="false">D86&amp;E86</f>
        <v>（省院外送）血清C肽测定</v>
      </c>
    </row>
    <row r="87" customFormat="false" ht="13.5" hidden="false" customHeight="false" outlineLevel="0" collapsed="false">
      <c r="A87" s="0" t="s">
        <v>554</v>
      </c>
      <c r="B87" s="31" t="n">
        <v>250310043</v>
      </c>
      <c r="C87" s="0" t="str">
        <f aca="false">A87&amp;B87</f>
        <v>SYWS250310043</v>
      </c>
      <c r="D87" s="0" t="s">
        <v>555</v>
      </c>
      <c r="E87" s="12" t="s">
        <v>638</v>
      </c>
      <c r="F87" s="0" t="str">
        <f aca="false">D87&amp;E87</f>
        <v>（省院外送）血清抗谷氨酸脱羧酶抗体测定</v>
      </c>
    </row>
    <row r="88" customFormat="false" ht="13.5" hidden="false" customHeight="false" outlineLevel="0" collapsed="false">
      <c r="A88" s="0" t="s">
        <v>554</v>
      </c>
      <c r="B88" s="31" t="n">
        <v>250310054</v>
      </c>
      <c r="C88" s="0" t="str">
        <f aca="false">A88&amp;B88</f>
        <v>SYWS250310054</v>
      </c>
      <c r="D88" s="0" t="s">
        <v>555</v>
      </c>
      <c r="E88" s="12" t="s">
        <v>639</v>
      </c>
      <c r="F88" s="0" t="str">
        <f aca="false">D88&amp;E88</f>
        <v>（省院外送）降钙素原检测</v>
      </c>
    </row>
    <row r="89" customFormat="false" ht="13.5" hidden="false" customHeight="false" outlineLevel="0" collapsed="false">
      <c r="A89" s="0" t="s">
        <v>554</v>
      </c>
      <c r="B89" s="31" t="n">
        <v>250310061</v>
      </c>
      <c r="C89" s="0" t="str">
        <f aca="false">A89&amp;B89</f>
        <v>SYWS250310061</v>
      </c>
      <c r="D89" s="0" t="s">
        <v>555</v>
      </c>
      <c r="E89" s="12" t="s">
        <v>640</v>
      </c>
      <c r="F89" s="0" t="str">
        <f aca="false">D89&amp;E89</f>
        <v>（省院外送）5羟色胺测定</v>
      </c>
    </row>
    <row r="90" customFormat="false" ht="13.5" hidden="false" customHeight="false" outlineLevel="0" collapsed="false">
      <c r="A90" s="0" t="s">
        <v>554</v>
      </c>
      <c r="B90" s="31" t="n">
        <v>250310068</v>
      </c>
      <c r="C90" s="0" t="str">
        <f aca="false">A90&amp;B90</f>
        <v>SYWS250310068</v>
      </c>
      <c r="D90" s="0" t="s">
        <v>555</v>
      </c>
      <c r="E90" s="12" t="s">
        <v>641</v>
      </c>
      <c r="F90" s="0" t="str">
        <f aca="false">D90&amp;E90</f>
        <v>（省院外送）胃泌素17（G-17）测定</v>
      </c>
    </row>
    <row r="91" customFormat="false" ht="13.5" hidden="false" customHeight="false" outlineLevel="0" collapsed="false">
      <c r="A91" s="0" t="s">
        <v>554</v>
      </c>
      <c r="B91" s="31" t="n">
        <v>250401014</v>
      </c>
      <c r="C91" s="0" t="str">
        <f aca="false">A91&amp;B91</f>
        <v>SYWS250401014</v>
      </c>
      <c r="D91" s="0" t="s">
        <v>555</v>
      </c>
      <c r="E91" s="12" t="s">
        <v>642</v>
      </c>
      <c r="F91" s="0" t="str">
        <f aca="false">D91&amp;E91</f>
        <v>（省院外送）各种白介素测定</v>
      </c>
    </row>
    <row r="92" customFormat="false" ht="13.5" hidden="false" customHeight="false" outlineLevel="0" collapsed="false">
      <c r="A92" s="0" t="s">
        <v>554</v>
      </c>
      <c r="B92" s="31" t="n">
        <v>250401025</v>
      </c>
      <c r="C92" s="0" t="str">
        <f aca="false">A92&amp;B92</f>
        <v>SYWS250401025</v>
      </c>
      <c r="D92" s="0" t="s">
        <v>555</v>
      </c>
      <c r="E92" s="12" t="s">
        <v>643</v>
      </c>
      <c r="F92" s="0" t="str">
        <f aca="false">D92&amp;E92</f>
        <v>（省院外送）C-反应蛋白测定（CRP）</v>
      </c>
    </row>
    <row r="93" customFormat="false" ht="13.5" hidden="false" customHeight="false" outlineLevel="0" collapsed="false">
      <c r="A93" s="0" t="s">
        <v>554</v>
      </c>
      <c r="B93" s="31" t="n">
        <v>250402009</v>
      </c>
      <c r="C93" s="0" t="str">
        <f aca="false">A93&amp;B93</f>
        <v>SYWS250402009</v>
      </c>
      <c r="D93" s="0" t="s">
        <v>555</v>
      </c>
      <c r="E93" s="12" t="s">
        <v>644</v>
      </c>
      <c r="F93" s="0" t="str">
        <f aca="false">D93&amp;E93</f>
        <v>（省院外送）抗核糖体抗体测定</v>
      </c>
    </row>
    <row r="94" customFormat="false" ht="13.5" hidden="false" customHeight="false" outlineLevel="0" collapsed="false">
      <c r="A94" s="0" t="s">
        <v>554</v>
      </c>
      <c r="B94" s="32" t="n">
        <v>250402017</v>
      </c>
      <c r="C94" s="0" t="str">
        <f aca="false">A94&amp;B94</f>
        <v>SYWS250402017</v>
      </c>
      <c r="D94" s="0" t="s">
        <v>555</v>
      </c>
      <c r="E94" s="12" t="s">
        <v>645</v>
      </c>
      <c r="F94" s="0" t="str">
        <f aca="false">D94&amp;E94</f>
        <v>（省院外送）抗甲状腺球蛋白抗体测定(TGAb)</v>
      </c>
    </row>
    <row r="95" customFormat="false" ht="13.5" hidden="false" customHeight="false" outlineLevel="0" collapsed="false">
      <c r="A95" s="0" t="s">
        <v>554</v>
      </c>
      <c r="B95" s="32" t="n">
        <v>250402019</v>
      </c>
      <c r="C95" s="0" t="str">
        <f aca="false">A95&amp;B95</f>
        <v>SYWS250402019</v>
      </c>
      <c r="D95" s="0" t="s">
        <v>555</v>
      </c>
      <c r="E95" s="12" t="s">
        <v>646</v>
      </c>
      <c r="F95" s="0" t="str">
        <f aca="false">D95&amp;E95</f>
        <v>（省院外送）抗肾小球基底膜抗体测定</v>
      </c>
    </row>
    <row r="96" customFormat="false" ht="13.5" hidden="false" customHeight="false" outlineLevel="0" collapsed="false">
      <c r="A96" s="0" t="s">
        <v>554</v>
      </c>
      <c r="B96" s="31" t="n">
        <v>250402026</v>
      </c>
      <c r="C96" s="0" t="str">
        <f aca="false">A96&amp;B96</f>
        <v>SYWS250402026</v>
      </c>
      <c r="D96" s="0" t="s">
        <v>555</v>
      </c>
      <c r="E96" s="12" t="s">
        <v>647</v>
      </c>
      <c r="F96" s="0" t="str">
        <f aca="false">D96&amp;E96</f>
        <v>（省院外送）抗胰岛素抗体测定</v>
      </c>
    </row>
    <row r="97" customFormat="false" ht="13.5" hidden="false" customHeight="false" outlineLevel="0" collapsed="false">
      <c r="A97" s="0" t="s">
        <v>554</v>
      </c>
      <c r="B97" s="31" t="n">
        <v>250402034</v>
      </c>
      <c r="C97" s="0" t="str">
        <f aca="false">A97&amp;B97</f>
        <v>SYWS250402034</v>
      </c>
      <c r="D97" s="0" t="s">
        <v>555</v>
      </c>
      <c r="E97" s="12" t="s">
        <v>648</v>
      </c>
      <c r="F97" s="0" t="str">
        <f aca="false">D97&amp;E97</f>
        <v>（省院外送）抗内因子抗体测定</v>
      </c>
    </row>
    <row r="98" customFormat="false" ht="13.5" hidden="false" customHeight="false" outlineLevel="0" collapsed="false">
      <c r="A98" s="0" t="s">
        <v>554</v>
      </c>
      <c r="B98" s="31" t="n">
        <v>250402035</v>
      </c>
      <c r="C98" s="0" t="str">
        <f aca="false">A98&amp;B98</f>
        <v>SYWS250402035</v>
      </c>
      <c r="D98" s="0" t="s">
        <v>555</v>
      </c>
      <c r="E98" s="12" t="s">
        <v>649</v>
      </c>
      <c r="F98" s="0" t="str">
        <f aca="false">D98&amp;E98</f>
        <v>（省院外送）类风湿因子（RF）测定</v>
      </c>
    </row>
    <row r="99" customFormat="false" ht="24" hidden="false" customHeight="false" outlineLevel="0" collapsed="false">
      <c r="A99" s="0" t="s">
        <v>554</v>
      </c>
      <c r="B99" s="31" t="n">
        <v>250402041</v>
      </c>
      <c r="C99" s="0" t="str">
        <f aca="false">A99&amp;B99</f>
        <v>SYWS250402041</v>
      </c>
      <c r="D99" s="0" t="s">
        <v>555</v>
      </c>
      <c r="E99" s="12" t="s">
        <v>650</v>
      </c>
      <c r="F99" s="0" t="str">
        <f aca="false">D99&amp;E99</f>
        <v>（省院外送）抗环瓜氨酸肽抗体（抗CCP抗体）测定</v>
      </c>
    </row>
    <row r="100" customFormat="false" ht="13.5" hidden="false" customHeight="false" outlineLevel="0" collapsed="false">
      <c r="A100" s="0" t="s">
        <v>554</v>
      </c>
      <c r="B100" s="34" t="n">
        <v>250402047</v>
      </c>
      <c r="C100" s="0" t="str">
        <f aca="false">A100&amp;B100</f>
        <v>SYWS250402047</v>
      </c>
      <c r="D100" s="0" t="s">
        <v>555</v>
      </c>
      <c r="E100" s="12" t="s">
        <v>651</v>
      </c>
      <c r="F100" s="0" t="str">
        <f aca="false">D100&amp;E100</f>
        <v>（省院外送）抗RA33抗体测定</v>
      </c>
    </row>
    <row r="101" customFormat="false" ht="13.5" hidden="false" customHeight="false" outlineLevel="0" collapsed="false">
      <c r="A101" s="0" t="s">
        <v>554</v>
      </c>
      <c r="B101" s="31" t="n">
        <v>250403001</v>
      </c>
      <c r="C101" s="0" t="str">
        <f aca="false">A101&amp;B101</f>
        <v>SYWS250403001</v>
      </c>
      <c r="D101" s="0" t="s">
        <v>555</v>
      </c>
      <c r="E101" s="12" t="s">
        <v>652</v>
      </c>
      <c r="F101" s="0" t="str">
        <f aca="false">D101&amp;E101</f>
        <v>（省院外送）甲型肝炎抗体测定（Anti-HAV）</v>
      </c>
    </row>
    <row r="102" customFormat="false" ht="13.5" hidden="false" customHeight="false" outlineLevel="0" collapsed="false">
      <c r="A102" s="0" t="s">
        <v>554</v>
      </c>
      <c r="B102" s="31" t="n">
        <v>250403003</v>
      </c>
      <c r="C102" s="0" t="str">
        <f aca="false">A102&amp;B102</f>
        <v>SYWS250403003</v>
      </c>
      <c r="D102" s="0" t="s">
        <v>555</v>
      </c>
      <c r="E102" s="12" t="s">
        <v>653</v>
      </c>
      <c r="F102" s="0" t="str">
        <f aca="false">D102&amp;E102</f>
        <v>（省院外送）乙型肝炎DNA测定</v>
      </c>
    </row>
    <row r="103" customFormat="false" ht="13.5" hidden="false" customHeight="false" outlineLevel="0" collapsed="false">
      <c r="A103" s="0" t="s">
        <v>554</v>
      </c>
      <c r="B103" s="32" t="n">
        <v>250403004</v>
      </c>
      <c r="C103" s="0" t="str">
        <f aca="false">A103&amp;B103</f>
        <v>SYWS250403004</v>
      </c>
      <c r="D103" s="0" t="s">
        <v>555</v>
      </c>
      <c r="E103" s="12" t="s">
        <v>654</v>
      </c>
      <c r="F103" s="0" t="str">
        <f aca="false">D103&amp;E103</f>
        <v>（省院外送）乙型肝炎表面抗原测定(HBsAg)</v>
      </c>
    </row>
    <row r="104" customFormat="false" ht="13.5" hidden="false" customHeight="false" outlineLevel="0" collapsed="false">
      <c r="A104" s="0" t="s">
        <v>554</v>
      </c>
      <c r="B104" s="32" t="n">
        <v>250403005</v>
      </c>
      <c r="C104" s="0" t="str">
        <f aca="false">A104&amp;B104</f>
        <v>SYWS250403005</v>
      </c>
      <c r="D104" s="0" t="s">
        <v>555</v>
      </c>
      <c r="E104" s="12" t="s">
        <v>655</v>
      </c>
      <c r="F104" s="0" t="str">
        <f aca="false">D104&amp;E104</f>
        <v>（省院外送）乙型肝炎表面抗体测定(Anti-HBs)</v>
      </c>
    </row>
    <row r="105" customFormat="false" ht="13.5" hidden="false" customHeight="false" outlineLevel="0" collapsed="false">
      <c r="A105" s="0" t="s">
        <v>554</v>
      </c>
      <c r="B105" s="31" t="n">
        <v>250403006</v>
      </c>
      <c r="C105" s="0" t="str">
        <f aca="false">A105&amp;B105</f>
        <v>SYWS250403006</v>
      </c>
      <c r="D105" s="0" t="s">
        <v>555</v>
      </c>
      <c r="E105" s="12" t="s">
        <v>656</v>
      </c>
      <c r="F105" s="0" t="str">
        <f aca="false">D105&amp;E105</f>
        <v>（省院外送）乙型肝炎e抗原测定（HBeAg）</v>
      </c>
    </row>
    <row r="106" customFormat="false" ht="13.5" hidden="false" customHeight="false" outlineLevel="0" collapsed="false">
      <c r="A106" s="0" t="s">
        <v>554</v>
      </c>
      <c r="B106" s="31" t="n">
        <v>250403007</v>
      </c>
      <c r="C106" s="0" t="str">
        <f aca="false">A106&amp;B106</f>
        <v>SYWS250403007</v>
      </c>
      <c r="D106" s="0" t="s">
        <v>555</v>
      </c>
      <c r="E106" s="12" t="s">
        <v>657</v>
      </c>
      <c r="F106" s="0" t="str">
        <f aca="false">D106&amp;E106</f>
        <v>（省院外送）乙型肝炎e抗体测定（Anti-HBe）</v>
      </c>
    </row>
    <row r="107" customFormat="false" ht="13.5" hidden="false" customHeight="false" outlineLevel="0" collapsed="false">
      <c r="A107" s="0" t="s">
        <v>554</v>
      </c>
      <c r="B107" s="31" t="n">
        <v>250403009</v>
      </c>
      <c r="C107" s="0" t="str">
        <f aca="false">A107&amp;B107</f>
        <v>SYWS250403009</v>
      </c>
      <c r="D107" s="0" t="s">
        <v>555</v>
      </c>
      <c r="E107" s="12" t="s">
        <v>658</v>
      </c>
      <c r="F107" s="0" t="str">
        <f aca="false">D107&amp;E107</f>
        <v>（省院外送）乙型肝炎核心抗体测定（Anti-HBc）</v>
      </c>
    </row>
    <row r="108" customFormat="false" ht="24" hidden="false" customHeight="false" outlineLevel="0" collapsed="false">
      <c r="A108" s="0" t="s">
        <v>554</v>
      </c>
      <c r="B108" s="31" t="n">
        <v>250403010</v>
      </c>
      <c r="C108" s="0" t="str">
        <f aca="false">A108&amp;B108</f>
        <v>SYWS250403010</v>
      </c>
      <c r="D108" s="0" t="s">
        <v>555</v>
      </c>
      <c r="E108" s="12" t="s">
        <v>659</v>
      </c>
      <c r="F108" s="0" t="str">
        <f aca="false">D108&amp;E108</f>
        <v>（省院外送）乙型肝炎核心IgM抗体测定（Anti-HBcIgM）</v>
      </c>
    </row>
    <row r="109" customFormat="false" ht="13.5" hidden="false" customHeight="false" outlineLevel="0" collapsed="false">
      <c r="A109" s="0" t="s">
        <v>554</v>
      </c>
      <c r="B109" s="32" t="n">
        <v>250403014</v>
      </c>
      <c r="C109" s="0" t="str">
        <f aca="false">A109&amp;B109</f>
        <v>SYWS250403014</v>
      </c>
      <c r="D109" s="0" t="s">
        <v>555</v>
      </c>
      <c r="E109" s="12" t="s">
        <v>660</v>
      </c>
      <c r="F109" s="0" t="str">
        <f aca="false">D109&amp;E109</f>
        <v>（省院外送）丙型肝炎抗体测定（Anti-HCV）</v>
      </c>
    </row>
    <row r="110" customFormat="false" ht="24" hidden="false" customHeight="false" outlineLevel="0" collapsed="false">
      <c r="A110" s="0" t="s">
        <v>554</v>
      </c>
      <c r="B110" s="32" t="n">
        <v>250403019</v>
      </c>
      <c r="C110" s="0" t="str">
        <f aca="false">A110&amp;B110</f>
        <v>SYWS250403019</v>
      </c>
      <c r="D110" s="0" t="s">
        <v>555</v>
      </c>
      <c r="E110" s="12" t="s">
        <v>661</v>
      </c>
      <c r="F110" s="0" t="str">
        <f aca="false">D110&amp;E110</f>
        <v>（省院外送）人免疫缺陷病毒抗体测定（Anti-HIV）</v>
      </c>
    </row>
    <row r="111" customFormat="false" ht="13.5" hidden="false" customHeight="false" outlineLevel="0" collapsed="false">
      <c r="A111" s="0" t="s">
        <v>554</v>
      </c>
      <c r="B111" s="32" t="n">
        <v>250403022</v>
      </c>
      <c r="C111" s="0" t="str">
        <f aca="false">A111&amp;B111</f>
        <v>SYWS250403022</v>
      </c>
      <c r="D111" s="0" t="s">
        <v>555</v>
      </c>
      <c r="E111" s="12" t="s">
        <v>662</v>
      </c>
      <c r="F111" s="0" t="str">
        <f aca="false">D111&amp;E111</f>
        <v>（省院外送）巨细胞病毒抗体测定</v>
      </c>
    </row>
    <row r="112" customFormat="false" ht="13.5" hidden="false" customHeight="false" outlineLevel="0" collapsed="false">
      <c r="A112" s="0" t="s">
        <v>554</v>
      </c>
      <c r="B112" s="33" t="n">
        <v>250403025</v>
      </c>
      <c r="C112" s="0" t="str">
        <f aca="false">A112&amp;B112</f>
        <v>SYWS250403025</v>
      </c>
      <c r="D112" s="0" t="s">
        <v>555</v>
      </c>
      <c r="E112" s="12" t="s">
        <v>663</v>
      </c>
      <c r="F112" s="0" t="str">
        <f aca="false">D112&amp;E112</f>
        <v>（省院外送）EB病毒抗体测定</v>
      </c>
    </row>
    <row r="113" customFormat="false" ht="13.5" hidden="false" customHeight="false" outlineLevel="0" collapsed="false">
      <c r="A113" s="0" t="s">
        <v>554</v>
      </c>
      <c r="B113" s="31" t="n">
        <v>250403043</v>
      </c>
      <c r="C113" s="0" t="str">
        <f aca="false">A113&amp;B113</f>
        <v>SYWS250403043</v>
      </c>
      <c r="D113" s="0" t="s">
        <v>555</v>
      </c>
      <c r="E113" s="12" t="s">
        <v>664</v>
      </c>
      <c r="F113" s="0" t="str">
        <f aca="false">D113&amp;E113</f>
        <v>（省院外送）抗链球菌溶血素O测定（ASO）</v>
      </c>
    </row>
    <row r="114" customFormat="false" ht="13.5" hidden="false" customHeight="false" outlineLevel="0" collapsed="false">
      <c r="A114" s="0" t="s">
        <v>554</v>
      </c>
      <c r="B114" s="31" t="n">
        <v>250403055</v>
      </c>
      <c r="C114" s="0" t="str">
        <f aca="false">A114&amp;B114</f>
        <v>SYWS250403055</v>
      </c>
      <c r="D114" s="0" t="s">
        <v>555</v>
      </c>
      <c r="E114" s="12" t="s">
        <v>665</v>
      </c>
      <c r="F114" s="0" t="str">
        <f aca="false">D114&amp;E114</f>
        <v>（省院外送）不加热血清反应素试验</v>
      </c>
    </row>
    <row r="115" customFormat="false" ht="13.5" hidden="false" customHeight="false" outlineLevel="0" collapsed="false">
      <c r="A115" s="0" t="s">
        <v>554</v>
      </c>
      <c r="B115" s="31" t="n">
        <v>250403066</v>
      </c>
      <c r="C115" s="0" t="str">
        <f aca="false">A115&amp;B115</f>
        <v>SYWS250403066</v>
      </c>
      <c r="D115" s="0" t="s">
        <v>555</v>
      </c>
      <c r="E115" s="12" t="s">
        <v>666</v>
      </c>
      <c r="F115" s="0" t="str">
        <f aca="false">D115&amp;E115</f>
        <v>（省院外送）人乳头瘤病毒（HPV）核酸检测</v>
      </c>
    </row>
    <row r="116" customFormat="false" ht="13.5" hidden="false" customHeight="false" outlineLevel="0" collapsed="false">
      <c r="A116" s="0" t="s">
        <v>554</v>
      </c>
      <c r="B116" s="31" t="n">
        <v>250403076</v>
      </c>
      <c r="C116" s="0" t="str">
        <f aca="false">A116&amp;B116</f>
        <v>SYWS250403076</v>
      </c>
      <c r="D116" s="0" t="s">
        <v>555</v>
      </c>
      <c r="E116" s="12" t="s">
        <v>667</v>
      </c>
      <c r="F116" s="0" t="str">
        <f aca="false">D116&amp;E116</f>
        <v>（省院外送）肺炎衣原体抗体检测</v>
      </c>
    </row>
    <row r="117" customFormat="false" ht="13.5" hidden="false" customHeight="false" outlineLevel="0" collapsed="false">
      <c r="A117" s="0" t="s">
        <v>554</v>
      </c>
      <c r="B117" s="31" t="n">
        <v>250403082</v>
      </c>
      <c r="C117" s="0" t="str">
        <f aca="false">A117&amp;B117</f>
        <v>SYWS250403082</v>
      </c>
      <c r="D117" s="0" t="s">
        <v>555</v>
      </c>
      <c r="E117" s="12" t="s">
        <v>668</v>
      </c>
      <c r="F117" s="0" t="str">
        <f aca="false">D117&amp;E117</f>
        <v>（省院外送）丙型肝炎核心抗原测定</v>
      </c>
    </row>
    <row r="118" customFormat="false" ht="13.5" hidden="false" customHeight="false" outlineLevel="0" collapsed="false">
      <c r="A118" s="0" t="s">
        <v>554</v>
      </c>
      <c r="B118" s="31" t="n">
        <v>250403083</v>
      </c>
      <c r="C118" s="0" t="str">
        <f aca="false">A118&amp;B118</f>
        <v>SYWS250403083</v>
      </c>
      <c r="D118" s="0" t="s">
        <v>555</v>
      </c>
      <c r="E118" s="12" t="s">
        <v>669</v>
      </c>
      <c r="F118" s="0" t="str">
        <f aca="false">D118&amp;E118</f>
        <v>（省院外送）弓形虫IgG亲和力检测</v>
      </c>
    </row>
    <row r="119" customFormat="false" ht="13.5" hidden="false" customHeight="false" outlineLevel="0" collapsed="false">
      <c r="A119" s="0" t="s">
        <v>554</v>
      </c>
      <c r="B119" s="33" t="n">
        <v>250403086</v>
      </c>
      <c r="C119" s="0" t="str">
        <f aca="false">A119&amp;B119</f>
        <v>SYWS250403086</v>
      </c>
      <c r="D119" s="0" t="s">
        <v>555</v>
      </c>
      <c r="E119" s="12" t="s">
        <v>670</v>
      </c>
      <c r="F119" s="0" t="str">
        <f aca="false">D119&amp;E119</f>
        <v>（省院外送）EB病毒Rta蛋白抗体检测</v>
      </c>
    </row>
    <row r="120" customFormat="false" ht="13.5" hidden="false" customHeight="false" outlineLevel="0" collapsed="false">
      <c r="A120" s="0" t="s">
        <v>554</v>
      </c>
      <c r="B120" s="31" t="n">
        <v>250403087</v>
      </c>
      <c r="C120" s="0" t="str">
        <f aca="false">A120&amp;B120</f>
        <v>SYWS250403087</v>
      </c>
      <c r="D120" s="0" t="s">
        <v>555</v>
      </c>
      <c r="E120" s="12" t="s">
        <v>671</v>
      </c>
      <c r="F120" s="0" t="str">
        <f aca="false">D120&amp;E120</f>
        <v>（省院外送）巨细胞病毒IgG亲和力检测</v>
      </c>
    </row>
    <row r="121" customFormat="false" ht="13.5" hidden="false" customHeight="false" outlineLevel="0" collapsed="false">
      <c r="A121" s="0" t="s">
        <v>554</v>
      </c>
      <c r="B121" s="35" t="n">
        <v>250404001</v>
      </c>
      <c r="C121" s="0" t="str">
        <f aca="false">A121&amp;B121</f>
        <v>SYWS250404001</v>
      </c>
      <c r="D121" s="0" t="s">
        <v>555</v>
      </c>
      <c r="E121" s="12" t="s">
        <v>672</v>
      </c>
      <c r="F121" s="0" t="str">
        <f aca="false">D121&amp;E121</f>
        <v>（省院外送）癌胚抗原测定（CEA）</v>
      </c>
    </row>
    <row r="122" customFormat="false" ht="13.5" hidden="false" customHeight="false" outlineLevel="0" collapsed="false">
      <c r="A122" s="0" t="s">
        <v>554</v>
      </c>
      <c r="B122" s="32" t="n">
        <v>250404002</v>
      </c>
      <c r="C122" s="0" t="str">
        <f aca="false">A122&amp;B122</f>
        <v>SYWS250404002</v>
      </c>
      <c r="D122" s="0" t="s">
        <v>555</v>
      </c>
      <c r="E122" s="12" t="s">
        <v>673</v>
      </c>
      <c r="F122" s="0" t="str">
        <f aca="false">D122&amp;E122</f>
        <v>（省院外送）甲胎蛋白测定（AFP）</v>
      </c>
    </row>
    <row r="123" customFormat="false" ht="13.5" hidden="false" customHeight="false" outlineLevel="0" collapsed="false">
      <c r="A123" s="0" t="s">
        <v>554</v>
      </c>
      <c r="B123" s="36" t="n">
        <v>250404005</v>
      </c>
      <c r="C123" s="0" t="str">
        <f aca="false">A123&amp;B123</f>
        <v>SYWS250404005</v>
      </c>
      <c r="D123" s="0" t="s">
        <v>555</v>
      </c>
      <c r="E123" s="12" t="s">
        <v>674</v>
      </c>
      <c r="F123" s="0" t="str">
        <f aca="false">D123&amp;E123</f>
        <v>（省院外送）总前列腺特异性抗原测定（TPSA）</v>
      </c>
    </row>
    <row r="124" customFormat="false" ht="13.5" hidden="false" customHeight="false" outlineLevel="0" collapsed="false">
      <c r="A124" s="0" t="s">
        <v>554</v>
      </c>
      <c r="B124" s="32" t="n">
        <v>250404006</v>
      </c>
      <c r="C124" s="0" t="str">
        <f aca="false">A124&amp;B124</f>
        <v>SYWS250404006</v>
      </c>
      <c r="D124" s="0" t="s">
        <v>555</v>
      </c>
      <c r="E124" s="12" t="s">
        <v>675</v>
      </c>
      <c r="F124" s="0" t="str">
        <f aca="false">D124&amp;E124</f>
        <v>（省院外送）游离前列腺特异性抗原测定（FPSA）</v>
      </c>
    </row>
    <row r="125" customFormat="false" ht="13.5" hidden="false" customHeight="false" outlineLevel="0" collapsed="false">
      <c r="A125" s="0" t="s">
        <v>554</v>
      </c>
      <c r="B125" s="32" t="n">
        <v>250404009</v>
      </c>
      <c r="C125" s="0" t="str">
        <f aca="false">A125&amp;B125</f>
        <v>SYWS250404009</v>
      </c>
      <c r="D125" s="0" t="s">
        <v>555</v>
      </c>
      <c r="E125" s="12" t="s">
        <v>676</v>
      </c>
      <c r="F125" s="0" t="str">
        <f aca="false">D125&amp;E125</f>
        <v>（省院外送）神经元特异性烯醇化酶测定（NSE）</v>
      </c>
    </row>
    <row r="126" customFormat="false" ht="24" hidden="false" customHeight="false" outlineLevel="0" collapsed="false">
      <c r="A126" s="0" t="s">
        <v>554</v>
      </c>
      <c r="B126" s="32" t="n">
        <v>250404010</v>
      </c>
      <c r="C126" s="0" t="str">
        <f aca="false">A126&amp;B126</f>
        <v>SYWS250404010</v>
      </c>
      <c r="D126" s="0" t="s">
        <v>555</v>
      </c>
      <c r="E126" s="12" t="s">
        <v>677</v>
      </c>
      <c r="F126" s="0" t="str">
        <f aca="false">D126&amp;E126</f>
        <v>（省院外送）细胞角蛋白19片段测定（CYFRA21-1）</v>
      </c>
    </row>
    <row r="127" customFormat="false" ht="13.5" hidden="false" customHeight="false" outlineLevel="0" collapsed="false">
      <c r="A127" s="0" t="s">
        <v>554</v>
      </c>
      <c r="B127" s="32" t="n">
        <v>250404011</v>
      </c>
      <c r="C127" s="0" t="str">
        <f aca="false">A127&amp;B127</f>
        <v>SYWS250404011</v>
      </c>
      <c r="D127" s="0" t="s">
        <v>555</v>
      </c>
      <c r="E127" s="12" t="s">
        <v>678</v>
      </c>
      <c r="F127" s="0" t="str">
        <f aca="false">D127&amp;E127</f>
        <v>（省院外送）糖类抗原测定</v>
      </c>
    </row>
    <row r="128" customFormat="false" ht="13.5" hidden="false" customHeight="false" outlineLevel="0" collapsed="false">
      <c r="A128" s="0" t="s">
        <v>554</v>
      </c>
      <c r="B128" s="32" t="n">
        <v>250404012</v>
      </c>
      <c r="C128" s="0" t="str">
        <f aca="false">A128&amp;B128</f>
        <v>SYWS250404012</v>
      </c>
      <c r="D128" s="0" t="s">
        <v>555</v>
      </c>
      <c r="E128" s="12" t="s">
        <v>679</v>
      </c>
      <c r="F128" s="0" t="str">
        <f aca="false">D128&amp;E128</f>
        <v>（省院外送）鳞状细胞癌相关抗原测定（SCC）</v>
      </c>
    </row>
    <row r="129" customFormat="false" ht="13.5" hidden="false" customHeight="false" outlineLevel="0" collapsed="false">
      <c r="A129" s="0" t="s">
        <v>554</v>
      </c>
      <c r="B129" s="31" t="n">
        <v>250404015</v>
      </c>
      <c r="C129" s="0" t="str">
        <f aca="false">A129&amp;B129</f>
        <v>SYWS250404015</v>
      </c>
      <c r="D129" s="0" t="s">
        <v>555</v>
      </c>
      <c r="E129" s="12" t="s">
        <v>680</v>
      </c>
      <c r="F129" s="0" t="str">
        <f aca="false">D129&amp;E129</f>
        <v>（省院外送）铁蛋白测定</v>
      </c>
    </row>
    <row r="130" customFormat="false" ht="13.5" hidden="false" customHeight="false" outlineLevel="0" collapsed="false">
      <c r="A130" s="0" t="s">
        <v>554</v>
      </c>
      <c r="B130" s="31" t="n">
        <v>250404025</v>
      </c>
      <c r="C130" s="0" t="str">
        <f aca="false">A130&amp;B130</f>
        <v>SYWS250404025</v>
      </c>
      <c r="D130" s="0" t="s">
        <v>555</v>
      </c>
      <c r="E130" s="12" t="s">
        <v>681</v>
      </c>
      <c r="F130" s="0" t="str">
        <f aca="false">D130&amp;E130</f>
        <v>（省院外送）尿核基质蛋白（NMP22）测定</v>
      </c>
    </row>
    <row r="131" customFormat="false" ht="13.5" hidden="false" customHeight="false" outlineLevel="0" collapsed="false">
      <c r="A131" s="0" t="s">
        <v>554</v>
      </c>
      <c r="B131" s="31" t="n">
        <v>250404027</v>
      </c>
      <c r="C131" s="0" t="str">
        <f aca="false">A131&amp;B131</f>
        <v>SYWS250404027</v>
      </c>
      <c r="D131" s="0" t="s">
        <v>555</v>
      </c>
      <c r="E131" s="12" t="s">
        <v>682</v>
      </c>
      <c r="F131" s="0" t="str">
        <f aca="false">D131&amp;E131</f>
        <v>（省院外送）胃蛋白酶原定量检测</v>
      </c>
    </row>
    <row r="132" customFormat="false" ht="13.5" hidden="false" customHeight="false" outlineLevel="0" collapsed="false">
      <c r="A132" s="0" t="s">
        <v>554</v>
      </c>
      <c r="B132" s="32" t="n">
        <v>250405002</v>
      </c>
      <c r="C132" s="0" t="str">
        <f aca="false">A132&amp;B132</f>
        <v>SYWS250405002</v>
      </c>
      <c r="D132" s="0" t="s">
        <v>555</v>
      </c>
      <c r="E132" s="12" t="s">
        <v>683</v>
      </c>
      <c r="F132" s="0" t="str">
        <f aca="false">D132&amp;E132</f>
        <v>（省院外送）吸入物变应原筛查</v>
      </c>
    </row>
    <row r="133" customFormat="false" ht="13.5" hidden="false" customHeight="false" outlineLevel="0" collapsed="false">
      <c r="A133" s="0" t="s">
        <v>554</v>
      </c>
      <c r="B133" s="37" t="n">
        <v>250405003</v>
      </c>
      <c r="C133" s="0" t="str">
        <f aca="false">A133&amp;B133</f>
        <v>SYWS250405003</v>
      </c>
      <c r="D133" s="0" t="s">
        <v>555</v>
      </c>
      <c r="E133" s="12" t="s">
        <v>684</v>
      </c>
      <c r="F133" s="0" t="str">
        <f aca="false">D133&amp;E133</f>
        <v>（省院外送）食入物变应原筛查</v>
      </c>
    </row>
    <row r="134" customFormat="false" ht="13.5" hidden="false" customHeight="false" outlineLevel="0" collapsed="false">
      <c r="A134" s="0" t="s">
        <v>554</v>
      </c>
      <c r="B134" s="31" t="n">
        <v>250501036</v>
      </c>
      <c r="C134" s="0" t="str">
        <f aca="false">A134&amp;B134</f>
        <v>SYWS250501036</v>
      </c>
      <c r="D134" s="0" t="s">
        <v>555</v>
      </c>
      <c r="E134" s="12" t="s">
        <v>685</v>
      </c>
      <c r="F134" s="0" t="str">
        <f aca="false">D134&amp;E134</f>
        <v>（省院外送）其它病毒的血清学诊断</v>
      </c>
    </row>
    <row r="135" customFormat="false" ht="13.5" hidden="false" customHeight="false" outlineLevel="0" collapsed="false">
      <c r="A135" s="0" t="s">
        <v>554</v>
      </c>
      <c r="B135" s="32" t="n">
        <v>250501041</v>
      </c>
      <c r="C135" s="0" t="str">
        <f aca="false">A135&amp;B135</f>
        <v>SYWS250501041</v>
      </c>
      <c r="D135" s="0" t="s">
        <v>555</v>
      </c>
      <c r="E135" s="12" t="s">
        <v>686</v>
      </c>
      <c r="F135" s="0" t="str">
        <f aca="false">D135&amp;E135</f>
        <v>（省院外送）乙型肝炎病毒基因YMDD变异测定</v>
      </c>
    </row>
    <row r="136" customFormat="false" ht="13.5" hidden="false" customHeight="false" outlineLevel="0" collapsed="false">
      <c r="A136" s="0" t="s">
        <v>554</v>
      </c>
      <c r="B136" s="32" t="n">
        <v>250503006</v>
      </c>
      <c r="C136" s="0" t="str">
        <f aca="false">A136&amp;B136</f>
        <v>SYWS250503006</v>
      </c>
      <c r="D136" s="0" t="s">
        <v>555</v>
      </c>
      <c r="E136" s="12" t="s">
        <v>687</v>
      </c>
      <c r="F136" s="0" t="str">
        <f aca="false">D136&amp;E136</f>
        <v>（省院外送）内毒素鲎定量</v>
      </c>
    </row>
    <row r="137" customFormat="false" ht="13.5" hidden="false" customHeight="false" outlineLevel="0" collapsed="false">
      <c r="A137" s="0" t="s">
        <v>554</v>
      </c>
      <c r="B137" s="31" t="n">
        <v>250503013</v>
      </c>
      <c r="C137" s="0" t="str">
        <f aca="false">A137&amp;B137</f>
        <v>SYWS250503013</v>
      </c>
      <c r="D137" s="0" t="s">
        <v>555</v>
      </c>
      <c r="E137" s="12" t="s">
        <v>688</v>
      </c>
      <c r="F137" s="0" t="str">
        <f aca="false">D137&amp;E137</f>
        <v>（省院外送）高精度病毒载量分析</v>
      </c>
    </row>
    <row r="138" customFormat="false" ht="13.5" hidden="false" customHeight="false" outlineLevel="0" collapsed="false">
      <c r="A138" s="0" t="s">
        <v>554</v>
      </c>
      <c r="B138" s="31" t="n">
        <v>250503017</v>
      </c>
      <c r="C138" s="0" t="str">
        <f aca="false">A138&amp;B138</f>
        <v>SYWS250503017</v>
      </c>
      <c r="D138" s="0" t="s">
        <v>555</v>
      </c>
      <c r="E138" s="12" t="s">
        <v>689</v>
      </c>
      <c r="F138" s="0" t="str">
        <f aca="false">D138&amp;E138</f>
        <v>（省院外送）性激素结合球蛋白（SHBG）测定</v>
      </c>
    </row>
    <row r="139" customFormat="false" ht="24" hidden="false" customHeight="false" outlineLevel="0" collapsed="false">
      <c r="A139" s="0" t="s">
        <v>554</v>
      </c>
      <c r="B139" s="31" t="n">
        <v>250503018</v>
      </c>
      <c r="C139" s="0" t="str">
        <f aca="false">A139&amp;B139</f>
        <v>SYWS250503018</v>
      </c>
      <c r="D139" s="0" t="s">
        <v>555</v>
      </c>
      <c r="E139" s="12" t="s">
        <v>690</v>
      </c>
      <c r="F139" s="0" t="str">
        <f aca="false">D139&amp;E139</f>
        <v>（省院外送）总Ⅰ型胶原氨基端延长肽（Total-P1NP）测定</v>
      </c>
    </row>
    <row r="140" customFormat="false" ht="13.5" hidden="false" customHeight="false" outlineLevel="0" collapsed="false">
      <c r="A140" s="0" t="s">
        <v>554</v>
      </c>
      <c r="B140" s="38" t="n">
        <v>250503021</v>
      </c>
      <c r="C140" s="0" t="str">
        <f aca="false">A140&amp;B140</f>
        <v>SYWS250503021</v>
      </c>
      <c r="D140" s="0" t="s">
        <v>555</v>
      </c>
      <c r="E140" s="12" t="s">
        <v>691</v>
      </c>
      <c r="F140" s="0" t="str">
        <f aca="false">D140&amp;E140</f>
        <v>（省院外送）微小核糖核酸(microRNA)检测</v>
      </c>
    </row>
    <row r="141" customFormat="false" ht="13.5" hidden="false" customHeight="false" outlineLevel="0" collapsed="false">
      <c r="A141" s="0" t="s">
        <v>554</v>
      </c>
      <c r="B141" s="35" t="n">
        <v>250700001</v>
      </c>
      <c r="C141" s="0" t="str">
        <f aca="false">A141&amp;B141</f>
        <v>SYWS250700001</v>
      </c>
      <c r="D141" s="0" t="s">
        <v>555</v>
      </c>
      <c r="E141" s="12" t="s">
        <v>692</v>
      </c>
      <c r="F141" s="0" t="str">
        <f aca="false">D141&amp;E141</f>
        <v>（省院外送）外周血细胞染色体检查</v>
      </c>
    </row>
    <row r="142" customFormat="false" ht="13.5" hidden="false" customHeight="false" outlineLevel="0" collapsed="false">
      <c r="A142" s="0" t="s">
        <v>554</v>
      </c>
      <c r="B142" s="39" t="n">
        <v>250700011</v>
      </c>
      <c r="C142" s="0" t="str">
        <f aca="false">A142&amp;B142</f>
        <v>SYWS250700011</v>
      </c>
      <c r="D142" s="0" t="s">
        <v>555</v>
      </c>
      <c r="E142" s="12" t="s">
        <v>693</v>
      </c>
      <c r="F142" s="0" t="str">
        <f aca="false">D142&amp;E142</f>
        <v>（省院外送）性别基因（SRY）检测</v>
      </c>
    </row>
    <row r="143" customFormat="false" ht="13.5" hidden="false" customHeight="false" outlineLevel="0" collapsed="false">
      <c r="A143" s="0" t="s">
        <v>554</v>
      </c>
      <c r="B143" s="36" t="n">
        <v>250700013</v>
      </c>
      <c r="C143" s="0" t="str">
        <f aca="false">A143&amp;B143</f>
        <v>SYWS250700013</v>
      </c>
      <c r="D143" s="0" t="s">
        <v>555</v>
      </c>
      <c r="E143" s="12" t="s">
        <v>694</v>
      </c>
      <c r="F143" s="0" t="str">
        <f aca="false">D143&amp;E143</f>
        <v>（省院外送）染色体分析</v>
      </c>
    </row>
    <row r="144" customFormat="false" ht="13.5" hidden="false" customHeight="false" outlineLevel="0" collapsed="false">
      <c r="A144" s="0" t="s">
        <v>554</v>
      </c>
      <c r="B144" s="36" t="n">
        <v>250700014</v>
      </c>
      <c r="C144" s="0" t="str">
        <f aca="false">A144&amp;B144</f>
        <v>SYWS250700014</v>
      </c>
      <c r="D144" s="0" t="s">
        <v>555</v>
      </c>
      <c r="E144" s="12" t="s">
        <v>695</v>
      </c>
      <c r="F144" s="0" t="str">
        <f aca="false">D144&amp;E144</f>
        <v>（省院外送）培养细胞的染色体分析</v>
      </c>
    </row>
    <row r="145" customFormat="false" ht="13.5" hidden="false" customHeight="false" outlineLevel="0" collapsed="false">
      <c r="A145" s="0" t="s">
        <v>554</v>
      </c>
      <c r="B145" s="32" t="n">
        <v>250700021</v>
      </c>
      <c r="C145" s="0" t="str">
        <f aca="false">A145&amp;B145</f>
        <v>SYWS250700021</v>
      </c>
      <c r="D145" s="0" t="s">
        <v>555</v>
      </c>
      <c r="E145" s="12" t="s">
        <v>696</v>
      </c>
      <c r="F145" s="0" t="str">
        <f aca="false">D145&amp;E145</f>
        <v>（省院外送）α-地中海贫血基因检测</v>
      </c>
    </row>
    <row r="146" customFormat="false" ht="13.5" hidden="false" customHeight="false" outlineLevel="0" collapsed="false">
      <c r="A146" s="0" t="s">
        <v>554</v>
      </c>
      <c r="B146" s="32" t="n">
        <v>250700022</v>
      </c>
      <c r="C146" s="0" t="str">
        <f aca="false">A146&amp;B146</f>
        <v>SYWS250700022</v>
      </c>
      <c r="D146" s="0" t="s">
        <v>555</v>
      </c>
      <c r="E146" s="12" t="s">
        <v>697</v>
      </c>
      <c r="F146" s="0" t="str">
        <f aca="false">D146&amp;E146</f>
        <v>（省院外送）β-地中海贫血基因检测</v>
      </c>
    </row>
    <row r="147" customFormat="false" ht="24" hidden="false" customHeight="false" outlineLevel="0" collapsed="false">
      <c r="A147" s="0" t="s">
        <v>554</v>
      </c>
      <c r="B147" s="32" t="n">
        <v>260000023</v>
      </c>
      <c r="C147" s="0" t="str">
        <f aca="false">A147&amp;B147</f>
        <v>SYWS260000023</v>
      </c>
      <c r="D147" s="0" t="s">
        <v>555</v>
      </c>
      <c r="E147" s="12" t="s">
        <v>698</v>
      </c>
      <c r="F147" s="0" t="str">
        <f aca="false">D147&amp;E147</f>
        <v>（省院外送）人组织相容性抗原II类（HLA-II）分型</v>
      </c>
    </row>
    <row r="148" customFormat="false" ht="13.5" hidden="false" customHeight="false" outlineLevel="0" collapsed="false">
      <c r="A148" s="0" t="s">
        <v>554</v>
      </c>
      <c r="B148" s="32" t="n">
        <v>310800026</v>
      </c>
      <c r="C148" s="0" t="str">
        <f aca="false">A148&amp;B148</f>
        <v>SYWS310800026</v>
      </c>
      <c r="D148" s="0" t="s">
        <v>555</v>
      </c>
      <c r="E148" s="12" t="s">
        <v>699</v>
      </c>
      <c r="F148" s="0" t="str">
        <f aca="false">D148&amp;E148</f>
        <v>（省院外送）骨髓细胞彩色图象分析</v>
      </c>
    </row>
    <row r="149" customFormat="false" ht="24" hidden="false" customHeight="false" outlineLevel="0" collapsed="false">
      <c r="A149" s="0" t="s">
        <v>554</v>
      </c>
      <c r="B149" s="37" t="s">
        <v>700</v>
      </c>
      <c r="C149" s="0" t="str">
        <f aca="false">A149&amp;B149</f>
        <v>SYWS250101005-2</v>
      </c>
      <c r="D149" s="0" t="s">
        <v>555</v>
      </c>
      <c r="E149" s="12" t="s">
        <v>701</v>
      </c>
      <c r="F149" s="0" t="str">
        <f aca="false">D149&amp;E149</f>
        <v>（省院外送）网织红细胞计数（Ret）（流式细胞仪法加收）</v>
      </c>
    </row>
    <row r="150" customFormat="false" ht="24" hidden="false" customHeight="false" outlineLevel="0" collapsed="false">
      <c r="A150" s="0" t="s">
        <v>554</v>
      </c>
      <c r="B150" s="32" t="s">
        <v>702</v>
      </c>
      <c r="C150" s="0" t="str">
        <f aca="false">A150&amp;B150</f>
        <v>SYWS250101008-1</v>
      </c>
      <c r="D150" s="0" t="s">
        <v>555</v>
      </c>
      <c r="E150" s="12" t="s">
        <v>703</v>
      </c>
      <c r="F150" s="0" t="str">
        <f aca="false">D150&amp;E150</f>
        <v>（省院外送）红细胞沉降率测定（ESR）（仪器法加收）</v>
      </c>
    </row>
    <row r="151" customFormat="false" ht="13.5" hidden="false" customHeight="false" outlineLevel="0" collapsed="false">
      <c r="A151" s="0" t="s">
        <v>554</v>
      </c>
      <c r="B151" s="37" t="s">
        <v>704</v>
      </c>
      <c r="C151" s="0" t="str">
        <f aca="false">A151&amp;B151</f>
        <v>SYWS250101022-1</v>
      </c>
      <c r="D151" s="0" t="s">
        <v>555</v>
      </c>
      <c r="E151" s="12" t="s">
        <v>705</v>
      </c>
      <c r="F151" s="0" t="str">
        <f aca="false">D151&amp;E151</f>
        <v>（省院外送）异常血小板形态检查（手工法）</v>
      </c>
    </row>
    <row r="152" customFormat="false" ht="24" hidden="false" customHeight="false" outlineLevel="0" collapsed="false">
      <c r="A152" s="0" t="s">
        <v>554</v>
      </c>
      <c r="B152" s="32" t="s">
        <v>706</v>
      </c>
      <c r="C152" s="0" t="str">
        <f aca="false">A152&amp;B152</f>
        <v>SYWS250203020-1</v>
      </c>
      <c r="D152" s="0" t="s">
        <v>555</v>
      </c>
      <c r="E152" s="12" t="s">
        <v>707</v>
      </c>
      <c r="F152" s="0" t="str">
        <f aca="false">D152&amp;E152</f>
        <v>（省院外送）血浆凝血酶原时间测定（PT）（仪器法加收）</v>
      </c>
    </row>
    <row r="153" customFormat="false" ht="24" hidden="false" customHeight="false" outlineLevel="0" collapsed="false">
      <c r="A153" s="0" t="s">
        <v>554</v>
      </c>
      <c r="B153" s="32" t="s">
        <v>708</v>
      </c>
      <c r="C153" s="0" t="str">
        <f aca="false">A153&amp;B153</f>
        <v>SYWS250203025-1</v>
      </c>
      <c r="D153" s="0" t="s">
        <v>555</v>
      </c>
      <c r="E153" s="12" t="s">
        <v>709</v>
      </c>
      <c r="F153" s="0" t="str">
        <f aca="false">D153&amp;E153</f>
        <v>（省院外送）活化部分凝血活酶时间测定（APTT）（仪器法加收）</v>
      </c>
    </row>
    <row r="154" customFormat="false" ht="13.5" hidden="false" customHeight="false" outlineLevel="0" collapsed="false">
      <c r="A154" s="0" t="s">
        <v>554</v>
      </c>
      <c r="B154" s="32" t="s">
        <v>710</v>
      </c>
      <c r="C154" s="0" t="str">
        <f aca="false">A154&amp;B154</f>
        <v>SYWS250203030-1</v>
      </c>
      <c r="D154" s="0" t="s">
        <v>555</v>
      </c>
      <c r="E154" s="12" t="s">
        <v>711</v>
      </c>
      <c r="F154" s="0" t="str">
        <f aca="false">D154&amp;E154</f>
        <v>（省院外送）血浆纤维蛋白原测定（仪器法加收）</v>
      </c>
    </row>
    <row r="155" customFormat="false" ht="24" hidden="false" customHeight="false" outlineLevel="0" collapsed="false">
      <c r="A155" s="0" t="s">
        <v>554</v>
      </c>
      <c r="B155" s="32" t="s">
        <v>712</v>
      </c>
      <c r="C155" s="0" t="str">
        <f aca="false">A155&amp;B155</f>
        <v>SYWS250203031-1</v>
      </c>
      <c r="D155" s="0" t="s">
        <v>555</v>
      </c>
      <c r="E155" s="12" t="s">
        <v>713</v>
      </c>
      <c r="F155" s="0" t="str">
        <f aca="false">D155&amp;E155</f>
        <v>（省院外送）血浆凝血因子活性测定（仪器法加收）</v>
      </c>
    </row>
    <row r="156" customFormat="false" ht="24" hidden="false" customHeight="false" outlineLevel="0" collapsed="false">
      <c r="A156" s="0" t="s">
        <v>554</v>
      </c>
      <c r="B156" s="33" t="s">
        <v>714</v>
      </c>
      <c r="C156" s="0" t="str">
        <f aca="false">A156&amp;B156</f>
        <v>SYWS250203031-10</v>
      </c>
      <c r="D156" s="0" t="s">
        <v>555</v>
      </c>
      <c r="E156" s="12" t="s">
        <v>715</v>
      </c>
      <c r="F156" s="0" t="str">
        <f aca="false">D156&amp;E156</f>
        <v>（省院外送）血浆凝血因子活性测定（血浆凝血因子(ⅩⅢ)活性测定）</v>
      </c>
    </row>
    <row r="157" customFormat="false" ht="24" hidden="false" customHeight="false" outlineLevel="0" collapsed="false">
      <c r="A157" s="0" t="s">
        <v>554</v>
      </c>
      <c r="B157" s="32" t="s">
        <v>716</v>
      </c>
      <c r="C157" s="0" t="str">
        <f aca="false">A157&amp;B157</f>
        <v>SYWS250203031-2</v>
      </c>
      <c r="D157" s="0" t="s">
        <v>555</v>
      </c>
      <c r="E157" s="12" t="s">
        <v>717</v>
      </c>
      <c r="F157" s="0" t="str">
        <f aca="false">D157&amp;E157</f>
        <v>（省院外送）血浆凝血因子活性测定（血浆凝血因子(Ⅱ)活性测定）</v>
      </c>
    </row>
    <row r="158" customFormat="false" ht="24" hidden="false" customHeight="false" outlineLevel="0" collapsed="false">
      <c r="A158" s="0" t="s">
        <v>554</v>
      </c>
      <c r="B158" s="32" t="s">
        <v>718</v>
      </c>
      <c r="C158" s="0" t="str">
        <f aca="false">A158&amp;B158</f>
        <v>SYWS250203031-3</v>
      </c>
      <c r="D158" s="0" t="s">
        <v>555</v>
      </c>
      <c r="E158" s="12" t="s">
        <v>719</v>
      </c>
      <c r="F158" s="0" t="str">
        <f aca="false">D158&amp;E158</f>
        <v>（省院外送）血浆凝血因子活性测定（血浆凝血因子(Ⅴ)活性测定）</v>
      </c>
    </row>
    <row r="159" customFormat="false" ht="24" hidden="false" customHeight="false" outlineLevel="0" collapsed="false">
      <c r="A159" s="0" t="s">
        <v>554</v>
      </c>
      <c r="B159" s="32" t="s">
        <v>720</v>
      </c>
      <c r="C159" s="0" t="str">
        <f aca="false">A159&amp;B159</f>
        <v>SYWS250203031-4</v>
      </c>
      <c r="D159" s="0" t="s">
        <v>555</v>
      </c>
      <c r="E159" s="12" t="s">
        <v>721</v>
      </c>
      <c r="F159" s="0" t="str">
        <f aca="false">D159&amp;E159</f>
        <v>（省院外送）血浆凝血因子活性测定（血浆凝血因子(Ⅶ)活性测定）</v>
      </c>
    </row>
    <row r="160" customFormat="false" ht="24" hidden="false" customHeight="false" outlineLevel="0" collapsed="false">
      <c r="A160" s="0" t="s">
        <v>554</v>
      </c>
      <c r="B160" s="32" t="s">
        <v>722</v>
      </c>
      <c r="C160" s="0" t="str">
        <f aca="false">A160&amp;B160</f>
        <v>SYWS250203031-5</v>
      </c>
      <c r="D160" s="0" t="s">
        <v>555</v>
      </c>
      <c r="E160" s="12" t="s">
        <v>723</v>
      </c>
      <c r="F160" s="0" t="str">
        <f aca="false">D160&amp;E160</f>
        <v>（省院外送）血浆凝血因子活性测定（血浆凝血因子(Ⅷ)活性测定）</v>
      </c>
    </row>
    <row r="161" customFormat="false" ht="24" hidden="false" customHeight="false" outlineLevel="0" collapsed="false">
      <c r="A161" s="0" t="s">
        <v>554</v>
      </c>
      <c r="B161" s="32" t="s">
        <v>724</v>
      </c>
      <c r="C161" s="0" t="str">
        <f aca="false">A161&amp;B161</f>
        <v>SYWS250203031-6</v>
      </c>
      <c r="D161" s="0" t="s">
        <v>555</v>
      </c>
      <c r="E161" s="12" t="s">
        <v>725</v>
      </c>
      <c r="F161" s="0" t="str">
        <f aca="false">D161&amp;E161</f>
        <v>（省院外送）血浆凝血因子活性测定（血浆凝血因子(Ⅸ)活性测定）</v>
      </c>
    </row>
    <row r="162" customFormat="false" ht="24" hidden="false" customHeight="false" outlineLevel="0" collapsed="false">
      <c r="A162" s="0" t="s">
        <v>554</v>
      </c>
      <c r="B162" s="32" t="s">
        <v>726</v>
      </c>
      <c r="C162" s="0" t="str">
        <f aca="false">A162&amp;B162</f>
        <v>SYWS250203031-7</v>
      </c>
      <c r="D162" s="0" t="s">
        <v>555</v>
      </c>
      <c r="E162" s="12" t="s">
        <v>727</v>
      </c>
      <c r="F162" s="0" t="str">
        <f aca="false">D162&amp;E162</f>
        <v>（省院外送）血浆凝血因子活性测定（血浆凝血因子(Ⅹ)活性测定）</v>
      </c>
    </row>
    <row r="163" customFormat="false" ht="24" hidden="false" customHeight="false" outlineLevel="0" collapsed="false">
      <c r="A163" s="0" t="s">
        <v>554</v>
      </c>
      <c r="B163" s="32" t="s">
        <v>728</v>
      </c>
      <c r="C163" s="0" t="str">
        <f aca="false">A163&amp;B163</f>
        <v>SYWS250203031-8</v>
      </c>
      <c r="D163" s="0" t="s">
        <v>555</v>
      </c>
      <c r="E163" s="12" t="s">
        <v>729</v>
      </c>
      <c r="F163" s="0" t="str">
        <f aca="false">D163&amp;E163</f>
        <v>（省院外送）血浆凝血因子活性测定（血浆凝血因子(Ⅺ)活性测定）</v>
      </c>
    </row>
    <row r="164" customFormat="false" ht="24" hidden="false" customHeight="false" outlineLevel="0" collapsed="false">
      <c r="A164" s="0" t="s">
        <v>554</v>
      </c>
      <c r="B164" s="32" t="s">
        <v>730</v>
      </c>
      <c r="C164" s="0" t="str">
        <f aca="false">A164&amp;B164</f>
        <v>SYWS250203031-9</v>
      </c>
      <c r="D164" s="0" t="s">
        <v>555</v>
      </c>
      <c r="E164" s="12" t="s">
        <v>731</v>
      </c>
      <c r="F164" s="0" t="str">
        <f aca="false">D164&amp;E164</f>
        <v>（省院外送）血浆凝血因子活性测定（血浆凝血因子(Ⅻ)活性测定）</v>
      </c>
    </row>
    <row r="165" customFormat="false" ht="24" hidden="false" customHeight="false" outlineLevel="0" collapsed="false">
      <c r="A165" s="0" t="s">
        <v>554</v>
      </c>
      <c r="B165" s="32" t="s">
        <v>732</v>
      </c>
      <c r="C165" s="0" t="str">
        <f aca="false">A165&amp;B165</f>
        <v>SYWS250203035-1</v>
      </c>
      <c r="D165" s="0" t="s">
        <v>555</v>
      </c>
      <c r="E165" s="12" t="s">
        <v>733</v>
      </c>
      <c r="F165" s="0" t="str">
        <f aca="false">D165&amp;E165</f>
        <v>（省院外送）凝血酶时间测定（TT）（仪器法加收）</v>
      </c>
    </row>
    <row r="166" customFormat="false" ht="24" hidden="false" customHeight="false" outlineLevel="0" collapsed="false">
      <c r="A166" s="0" t="s">
        <v>554</v>
      </c>
      <c r="B166" s="33" t="s">
        <v>734</v>
      </c>
      <c r="C166" s="0" t="str">
        <f aca="false">A166&amp;B166</f>
        <v>SYWS250203047-1</v>
      </c>
      <c r="D166" s="0" t="s">
        <v>555</v>
      </c>
      <c r="E166" s="12" t="s">
        <v>735</v>
      </c>
      <c r="F166" s="0" t="str">
        <f aca="false">D166&amp;E166</f>
        <v>（省院外送）血浆抗凝血酶Ⅲ活性测定（AT—ⅢA）（仪器法加收）</v>
      </c>
    </row>
    <row r="167" customFormat="false" ht="13.5" hidden="false" customHeight="false" outlineLevel="0" collapsed="false">
      <c r="A167" s="0" t="s">
        <v>554</v>
      </c>
      <c r="B167" s="37" t="s">
        <v>736</v>
      </c>
      <c r="C167" s="0" t="str">
        <f aca="false">A167&amp;B167</f>
        <v>SYWS250301006-1</v>
      </c>
      <c r="D167" s="0" t="s">
        <v>555</v>
      </c>
      <c r="E167" s="12" t="s">
        <v>737</v>
      </c>
      <c r="F167" s="0" t="str">
        <f aca="false">D167&amp;E167</f>
        <v>（省院外送）血清前白蛋白测定（免疫比浊法）</v>
      </c>
    </row>
    <row r="168" customFormat="false" ht="13.5" hidden="false" customHeight="false" outlineLevel="0" collapsed="false">
      <c r="A168" s="0" t="s">
        <v>554</v>
      </c>
      <c r="B168" s="37" t="s">
        <v>738</v>
      </c>
      <c r="C168" s="0" t="str">
        <f aca="false">A168&amp;B168</f>
        <v>SYWS250301007-1</v>
      </c>
      <c r="D168" s="0" t="s">
        <v>555</v>
      </c>
      <c r="E168" s="12" t="s">
        <v>739</v>
      </c>
      <c r="F168" s="0" t="str">
        <f aca="false">D168&amp;E168</f>
        <v>（省院外送）转铁蛋白测定（血清标本）</v>
      </c>
    </row>
    <row r="169" customFormat="false" ht="13.5" hidden="false" customHeight="false" outlineLevel="0" collapsed="false">
      <c r="A169" s="0" t="s">
        <v>554</v>
      </c>
      <c r="B169" s="37" t="s">
        <v>740</v>
      </c>
      <c r="C169" s="0" t="str">
        <f aca="false">A169&amp;B169</f>
        <v>SYWS250301014-2</v>
      </c>
      <c r="D169" s="0" t="s">
        <v>555</v>
      </c>
      <c r="E169" s="12" t="s">
        <v>741</v>
      </c>
      <c r="F169" s="0" t="str">
        <f aca="false">D169&amp;E169</f>
        <v>（省院外送）β2微球蛋白测定(血清标本)</v>
      </c>
    </row>
    <row r="170" customFormat="false" ht="13.5" hidden="false" customHeight="false" outlineLevel="0" collapsed="false">
      <c r="A170" s="0" t="s">
        <v>554</v>
      </c>
      <c r="B170" s="37" t="s">
        <v>742</v>
      </c>
      <c r="C170" s="0" t="str">
        <f aca="false">A170&amp;B170</f>
        <v>SYWS250306001-2</v>
      </c>
      <c r="D170" s="0" t="s">
        <v>555</v>
      </c>
      <c r="E170" s="12" t="s">
        <v>743</v>
      </c>
      <c r="F170" s="0" t="str">
        <f aca="false">D170&amp;E170</f>
        <v>（省院外送）血清肌酸激酶测定(速率法)</v>
      </c>
    </row>
    <row r="171" customFormat="false" ht="24" hidden="false" customHeight="false" outlineLevel="0" collapsed="false">
      <c r="A171" s="0" t="s">
        <v>554</v>
      </c>
      <c r="B171" s="37" t="s">
        <v>744</v>
      </c>
      <c r="C171" s="0" t="str">
        <f aca="false">A171&amp;B171</f>
        <v>SYWS250306002-2</v>
      </c>
      <c r="D171" s="0" t="s">
        <v>555</v>
      </c>
      <c r="E171" s="12" t="s">
        <v>745</v>
      </c>
      <c r="F171" s="0" t="str">
        <f aca="false">D171&amp;E171</f>
        <v>（省院外送）血清肌酸激酶-MB同工酶活性测定(速率法)</v>
      </c>
    </row>
    <row r="172" customFormat="false" ht="13.5" hidden="false" customHeight="false" outlineLevel="0" collapsed="false">
      <c r="A172" s="0" t="s">
        <v>554</v>
      </c>
      <c r="B172" s="32" t="s">
        <v>746</v>
      </c>
      <c r="C172" s="0" t="str">
        <f aca="false">A172&amp;B172</f>
        <v>SYWS250306010-1</v>
      </c>
      <c r="D172" s="0" t="s">
        <v>555</v>
      </c>
      <c r="E172" s="12" t="s">
        <v>747</v>
      </c>
      <c r="F172" s="0" t="str">
        <f aca="false">D172&amp;E172</f>
        <v>（省院外送）血清肌红蛋白测定(化学发光法加收)</v>
      </c>
    </row>
    <row r="173" customFormat="false" ht="24" hidden="false" customHeight="false" outlineLevel="0" collapsed="false">
      <c r="A173" s="0" t="s">
        <v>554</v>
      </c>
      <c r="B173" s="37" t="s">
        <v>748</v>
      </c>
      <c r="C173" s="0" t="str">
        <f aca="false">A173&amp;B173</f>
        <v>SYWS250306011-1</v>
      </c>
      <c r="D173" s="0" t="s">
        <v>555</v>
      </c>
      <c r="E173" s="12" t="s">
        <v>749</v>
      </c>
      <c r="F173" s="0" t="str">
        <f aca="false">D173&amp;E173</f>
        <v>（省院外送）血同型半胱氨酸测定(各种免疫学方法)</v>
      </c>
    </row>
    <row r="174" customFormat="false" ht="24" hidden="false" customHeight="false" outlineLevel="0" collapsed="false">
      <c r="A174" s="0" t="s">
        <v>554</v>
      </c>
      <c r="B174" s="37" t="s">
        <v>750</v>
      </c>
      <c r="C174" s="0" t="str">
        <f aca="false">A174&amp;B174</f>
        <v>SYWS250307029-2</v>
      </c>
      <c r="D174" s="0" t="s">
        <v>555</v>
      </c>
      <c r="E174" s="12" t="s">
        <v>751</v>
      </c>
      <c r="F174" s="0" t="str">
        <f aca="false">D174&amp;E174</f>
        <v>（省院外送）α1—微球蛋白测定（尿标本速率散射比浊法）</v>
      </c>
    </row>
    <row r="175" customFormat="false" ht="24" hidden="false" customHeight="false" outlineLevel="0" collapsed="false">
      <c r="A175" s="0" t="s">
        <v>554</v>
      </c>
      <c r="B175" s="32" t="s">
        <v>752</v>
      </c>
      <c r="C175" s="0" t="str">
        <f aca="false">A175&amp;B175</f>
        <v>SYWS250309001-1</v>
      </c>
      <c r="D175" s="0" t="s">
        <v>555</v>
      </c>
      <c r="E175" s="12" t="s">
        <v>753</v>
      </c>
      <c r="F175" s="0" t="str">
        <f aca="false">D175&amp;E175</f>
        <v>（省院外送）25羟维生素D测定（化学发光法加收）</v>
      </c>
    </row>
    <row r="176" customFormat="false" ht="13.5" hidden="false" customHeight="false" outlineLevel="0" collapsed="false">
      <c r="A176" s="0" t="s">
        <v>554</v>
      </c>
      <c r="B176" s="32" t="s">
        <v>754</v>
      </c>
      <c r="C176" s="0" t="str">
        <f aca="false">A176&amp;B176</f>
        <v>SYWS250309003-1</v>
      </c>
      <c r="D176" s="0" t="s">
        <v>555</v>
      </c>
      <c r="E176" s="12" t="s">
        <v>755</v>
      </c>
      <c r="F176" s="0" t="str">
        <f aca="false">D176&amp;E176</f>
        <v>（省院外送）叶酸测定(化学发光法加收)</v>
      </c>
    </row>
    <row r="177" customFormat="false" ht="13.5" hidden="false" customHeight="false" outlineLevel="0" collapsed="false">
      <c r="A177" s="0" t="s">
        <v>554</v>
      </c>
      <c r="B177" s="32" t="s">
        <v>756</v>
      </c>
      <c r="C177" s="0" t="str">
        <f aca="false">A177&amp;B177</f>
        <v>SYWS250309004-1</v>
      </c>
      <c r="D177" s="0" t="s">
        <v>555</v>
      </c>
      <c r="E177" s="12" t="s">
        <v>757</v>
      </c>
      <c r="F177" s="0" t="str">
        <f aca="false">D177&amp;E177</f>
        <v>（省院外送）血清维生素测定(化学发光法加收)</v>
      </c>
    </row>
    <row r="178" customFormat="false" ht="24" hidden="false" customHeight="false" outlineLevel="0" collapsed="false">
      <c r="A178" s="0" t="s">
        <v>554</v>
      </c>
      <c r="B178" s="32" t="s">
        <v>758</v>
      </c>
      <c r="C178" s="0" t="str">
        <f aca="false">A178&amp;B178</f>
        <v>SYWS250310001-1</v>
      </c>
      <c r="D178" s="0" t="s">
        <v>555</v>
      </c>
      <c r="E178" s="12" t="s">
        <v>759</v>
      </c>
      <c r="F178" s="0" t="str">
        <f aca="false">D178&amp;E178</f>
        <v>（省院外送）血清促甲状腺激素测定(化学发光法加收)</v>
      </c>
    </row>
    <row r="179" customFormat="false" ht="13.5" hidden="false" customHeight="false" outlineLevel="0" collapsed="false">
      <c r="A179" s="0" t="s">
        <v>554</v>
      </c>
      <c r="B179" s="32" t="s">
        <v>760</v>
      </c>
      <c r="C179" s="0" t="str">
        <f aca="false">A179&amp;B179</f>
        <v>SYWS250310002-1</v>
      </c>
      <c r="D179" s="0" t="s">
        <v>555</v>
      </c>
      <c r="E179" s="12" t="s">
        <v>761</v>
      </c>
      <c r="F179" s="0" t="str">
        <f aca="false">D179&amp;E179</f>
        <v>（省院外送）血清泌乳素测定(化学发光法加收)</v>
      </c>
    </row>
    <row r="180" customFormat="false" ht="24" hidden="false" customHeight="false" outlineLevel="0" collapsed="false">
      <c r="A180" s="0" t="s">
        <v>554</v>
      </c>
      <c r="B180" s="32" t="s">
        <v>762</v>
      </c>
      <c r="C180" s="0" t="str">
        <f aca="false">A180&amp;B180</f>
        <v>SYWS250310004-1</v>
      </c>
      <c r="D180" s="0" t="s">
        <v>555</v>
      </c>
      <c r="E180" s="12" t="s">
        <v>763</v>
      </c>
      <c r="F180" s="0" t="str">
        <f aca="false">D180&amp;E180</f>
        <v>（省院外送）血清促卵泡刺激素测定(化学发光法加收)</v>
      </c>
    </row>
    <row r="181" customFormat="false" ht="24" hidden="false" customHeight="false" outlineLevel="0" collapsed="false">
      <c r="A181" s="0" t="s">
        <v>554</v>
      </c>
      <c r="B181" s="32" t="s">
        <v>764</v>
      </c>
      <c r="C181" s="0" t="str">
        <f aca="false">A181&amp;B181</f>
        <v>SYWS250310006-1</v>
      </c>
      <c r="D181" s="0" t="s">
        <v>555</v>
      </c>
      <c r="E181" s="12" t="s">
        <v>765</v>
      </c>
      <c r="F181" s="0" t="str">
        <f aca="false">D181&amp;E181</f>
        <v>（省院外送）血清促肾上腺皮质激素测定(化学发光法加收)</v>
      </c>
    </row>
    <row r="182" customFormat="false" ht="13.5" hidden="false" customHeight="false" outlineLevel="0" collapsed="false">
      <c r="A182" s="0" t="s">
        <v>554</v>
      </c>
      <c r="B182" s="32" t="s">
        <v>766</v>
      </c>
      <c r="C182" s="0" t="str">
        <f aca="false">A182&amp;B182</f>
        <v>SYWS250310009-1</v>
      </c>
      <c r="D182" s="0" t="s">
        <v>555</v>
      </c>
      <c r="E182" s="12" t="s">
        <v>767</v>
      </c>
      <c r="F182" s="0" t="str">
        <f aca="false">D182&amp;E182</f>
        <v>（省院外送）甲状旁腺激素测定(化学发光法加收)</v>
      </c>
    </row>
    <row r="183" customFormat="false" ht="24" hidden="false" customHeight="false" outlineLevel="0" collapsed="false">
      <c r="A183" s="0" t="s">
        <v>554</v>
      </c>
      <c r="B183" s="32" t="s">
        <v>768</v>
      </c>
      <c r="C183" s="0" t="str">
        <f aca="false">A183&amp;B183</f>
        <v>SYWS250310010-1</v>
      </c>
      <c r="D183" s="0" t="s">
        <v>555</v>
      </c>
      <c r="E183" s="12" t="s">
        <v>769</v>
      </c>
      <c r="F183" s="0" t="str">
        <f aca="false">D183&amp;E183</f>
        <v>（省院外送）血清甲状腺素（T4）测定(化学发光法加收)</v>
      </c>
    </row>
    <row r="184" customFormat="false" ht="24" hidden="false" customHeight="false" outlineLevel="0" collapsed="false">
      <c r="A184" s="0" t="s">
        <v>554</v>
      </c>
      <c r="B184" s="32" t="s">
        <v>770</v>
      </c>
      <c r="C184" s="0" t="str">
        <f aca="false">A184&amp;B184</f>
        <v>SYWS250310011-1</v>
      </c>
      <c r="D184" s="0" t="s">
        <v>555</v>
      </c>
      <c r="E184" s="12" t="s">
        <v>771</v>
      </c>
      <c r="F184" s="0" t="str">
        <f aca="false">D184&amp;E184</f>
        <v>（省院外送）血清三碘甲状原氨酸（T3）测定(化学发光法加收)</v>
      </c>
    </row>
    <row r="185" customFormat="false" ht="24" hidden="false" customHeight="false" outlineLevel="0" collapsed="false">
      <c r="A185" s="0" t="s">
        <v>554</v>
      </c>
      <c r="B185" s="32" t="s">
        <v>772</v>
      </c>
      <c r="C185" s="0" t="str">
        <f aca="false">A185&amp;B185</f>
        <v>SYWS250310013-1</v>
      </c>
      <c r="D185" s="0" t="s">
        <v>555</v>
      </c>
      <c r="E185" s="12" t="s">
        <v>773</v>
      </c>
      <c r="F185" s="0" t="str">
        <f aca="false">D185&amp;E185</f>
        <v>（省院外送）血清游离甲状腺素（FT4）测定(化学发光法加收)</v>
      </c>
    </row>
    <row r="186" customFormat="false" ht="24" hidden="false" customHeight="false" outlineLevel="0" collapsed="false">
      <c r="A186" s="0" t="s">
        <v>554</v>
      </c>
      <c r="B186" s="32" t="s">
        <v>774</v>
      </c>
      <c r="C186" s="0" t="str">
        <f aca="false">A186&amp;B186</f>
        <v>SYWS250310014-1</v>
      </c>
      <c r="D186" s="0" t="s">
        <v>555</v>
      </c>
      <c r="E186" s="12" t="s">
        <v>775</v>
      </c>
      <c r="F186" s="0" t="str">
        <f aca="false">D186&amp;E186</f>
        <v>（省院外送）血清游离三碘甲状原氨酸（FT3）测定(化学发光法加收)</v>
      </c>
    </row>
    <row r="187" customFormat="false" ht="13.5" hidden="false" customHeight="false" outlineLevel="0" collapsed="false">
      <c r="A187" s="0" t="s">
        <v>554</v>
      </c>
      <c r="B187" s="32" t="s">
        <v>776</v>
      </c>
      <c r="C187" s="0" t="str">
        <f aca="false">A187&amp;B187</f>
        <v>SYWS250310018-1</v>
      </c>
      <c r="D187" s="0" t="s">
        <v>555</v>
      </c>
      <c r="E187" s="12" t="s">
        <v>777</v>
      </c>
      <c r="F187" s="0" t="str">
        <f aca="false">D187&amp;E187</f>
        <v>（省院外送）血浆皮质醇测定（化学发光法加收）</v>
      </c>
    </row>
    <row r="188" customFormat="false" ht="13.5" hidden="false" customHeight="false" outlineLevel="0" collapsed="false">
      <c r="A188" s="0" t="s">
        <v>554</v>
      </c>
      <c r="B188" s="32" t="s">
        <v>778</v>
      </c>
      <c r="C188" s="0" t="str">
        <f aca="false">A188&amp;B188</f>
        <v>SYWS250310023-1</v>
      </c>
      <c r="D188" s="0" t="s">
        <v>555</v>
      </c>
      <c r="E188" s="12" t="s">
        <v>779</v>
      </c>
      <c r="F188" s="0" t="str">
        <f aca="false">D188&amp;E188</f>
        <v>（省院外送）醛固酮测定（化学发光法加收）</v>
      </c>
    </row>
    <row r="189" customFormat="false" ht="24" hidden="false" customHeight="false" outlineLevel="0" collapsed="false">
      <c r="A189" s="0" t="s">
        <v>554</v>
      </c>
      <c r="B189" s="32" t="s">
        <v>780</v>
      </c>
      <c r="C189" s="0" t="str">
        <f aca="false">A189&amp;B189</f>
        <v>SYWS250310026-1</v>
      </c>
      <c r="D189" s="0" t="s">
        <v>555</v>
      </c>
      <c r="E189" s="12" t="s">
        <v>781</v>
      </c>
      <c r="F189" s="0" t="str">
        <f aca="false">D189&amp;E189</f>
        <v>（省院外送）血浆肾素活性测定（化学发光法加收）</v>
      </c>
    </row>
    <row r="190" customFormat="false" ht="13.5" hidden="false" customHeight="false" outlineLevel="0" collapsed="false">
      <c r="A190" s="0" t="s">
        <v>554</v>
      </c>
      <c r="B190" s="32" t="s">
        <v>782</v>
      </c>
      <c r="C190" s="0" t="str">
        <f aca="false">A190&amp;B190</f>
        <v>SYWS250310030-1</v>
      </c>
      <c r="D190" s="0" t="s">
        <v>555</v>
      </c>
      <c r="E190" s="12" t="s">
        <v>783</v>
      </c>
      <c r="F190" s="0" t="str">
        <f aca="false">D190&amp;E190</f>
        <v>（省院外送）睾酮测定（化学发光法加收）</v>
      </c>
    </row>
    <row r="191" customFormat="false" ht="13.5" hidden="false" customHeight="false" outlineLevel="0" collapsed="false">
      <c r="A191" s="0" t="s">
        <v>554</v>
      </c>
      <c r="B191" s="32" t="s">
        <v>784</v>
      </c>
      <c r="C191" s="0" t="str">
        <f aca="false">A191&amp;B191</f>
        <v>SYWS250310036-1</v>
      </c>
      <c r="D191" s="0" t="s">
        <v>555</v>
      </c>
      <c r="E191" s="12" t="s">
        <v>785</v>
      </c>
      <c r="F191" s="0" t="str">
        <f aca="false">D191&amp;E191</f>
        <v>（省院外送）雌二醇测定（化学发光法加收）</v>
      </c>
    </row>
    <row r="192" customFormat="false" ht="13.5" hidden="false" customHeight="false" outlineLevel="0" collapsed="false">
      <c r="A192" s="0" t="s">
        <v>554</v>
      </c>
      <c r="B192" s="32" t="s">
        <v>786</v>
      </c>
      <c r="C192" s="0" t="str">
        <f aca="false">A192&amp;B192</f>
        <v>SYWS250310037-1</v>
      </c>
      <c r="D192" s="0" t="s">
        <v>555</v>
      </c>
      <c r="E192" s="12" t="s">
        <v>787</v>
      </c>
      <c r="F192" s="0" t="str">
        <f aca="false">D192&amp;E192</f>
        <v>（省院外送）孕酮测定（化学发光法加收）</v>
      </c>
    </row>
    <row r="193" customFormat="false" ht="24" hidden="false" customHeight="false" outlineLevel="0" collapsed="false">
      <c r="A193" s="0" t="s">
        <v>554</v>
      </c>
      <c r="B193" s="32" t="s">
        <v>788</v>
      </c>
      <c r="C193" s="0" t="str">
        <f aca="false">A193&amp;B193</f>
        <v>SYWS250310038-1</v>
      </c>
      <c r="D193" s="0" t="s">
        <v>555</v>
      </c>
      <c r="E193" s="12" t="s">
        <v>789</v>
      </c>
      <c r="F193" s="0" t="str">
        <f aca="false">D193&amp;E193</f>
        <v>（省院外送）血清人绒毛膜促性腺激素测定（化学发光法加收）</v>
      </c>
    </row>
    <row r="194" customFormat="false" ht="13.5" hidden="false" customHeight="false" outlineLevel="0" collapsed="false">
      <c r="A194" s="0" t="s">
        <v>554</v>
      </c>
      <c r="B194" s="32" t="s">
        <v>790</v>
      </c>
      <c r="C194" s="0" t="str">
        <f aca="false">A194&amp;B194</f>
        <v>SYWS250310039-1</v>
      </c>
      <c r="D194" s="0" t="s">
        <v>555</v>
      </c>
      <c r="E194" s="12" t="s">
        <v>791</v>
      </c>
      <c r="F194" s="0" t="str">
        <f aca="false">D194&amp;E194</f>
        <v>（省院外送）血清胰岛素测定（化学发光法加收）</v>
      </c>
    </row>
    <row r="195" customFormat="false" ht="13.5" hidden="false" customHeight="false" outlineLevel="0" collapsed="false">
      <c r="A195" s="0" t="s">
        <v>554</v>
      </c>
      <c r="B195" s="32" t="s">
        <v>792</v>
      </c>
      <c r="C195" s="0" t="str">
        <f aca="false">A195&amp;B195</f>
        <v>SYWS250310041-1</v>
      </c>
      <c r="D195" s="0" t="s">
        <v>555</v>
      </c>
      <c r="E195" s="12" t="s">
        <v>793</v>
      </c>
      <c r="F195" s="0" t="str">
        <f aca="false">D195&amp;E195</f>
        <v>（省院外送）血清C肽测定（化学发光法加收）</v>
      </c>
    </row>
    <row r="196" customFormat="false" ht="13.5" hidden="false" customHeight="false" outlineLevel="0" collapsed="false">
      <c r="A196" s="0" t="s">
        <v>554</v>
      </c>
      <c r="B196" s="37" t="s">
        <v>794</v>
      </c>
      <c r="C196" s="0" t="str">
        <f aca="false">A196&amp;B196</f>
        <v>SYWS250401020-6</v>
      </c>
      <c r="D196" s="0" t="s">
        <v>555</v>
      </c>
      <c r="E196" s="12" t="s">
        <v>795</v>
      </c>
      <c r="F196" s="0" t="str">
        <f aca="false">D196&amp;E196</f>
        <v>（省院外送）单项补体测定（C3）</v>
      </c>
    </row>
    <row r="197" customFormat="false" ht="13.5" hidden="false" customHeight="false" outlineLevel="0" collapsed="false">
      <c r="A197" s="0" t="s">
        <v>554</v>
      </c>
      <c r="B197" s="37" t="s">
        <v>796</v>
      </c>
      <c r="C197" s="0" t="str">
        <f aca="false">A197&amp;B197</f>
        <v>SYWS250401020-7</v>
      </c>
      <c r="D197" s="0" t="s">
        <v>555</v>
      </c>
      <c r="E197" s="12" t="s">
        <v>797</v>
      </c>
      <c r="F197" s="0" t="str">
        <f aca="false">D197&amp;E197</f>
        <v>（省院外送）单项补体测定（C4）</v>
      </c>
    </row>
    <row r="198" customFormat="false" ht="13.5" hidden="false" customHeight="false" outlineLevel="0" collapsed="false">
      <c r="A198" s="0" t="s">
        <v>554</v>
      </c>
      <c r="B198" s="37" t="s">
        <v>798</v>
      </c>
      <c r="C198" s="0" t="str">
        <f aca="false">A198&amp;B198</f>
        <v>SYWS250401023-2</v>
      </c>
      <c r="D198" s="0" t="s">
        <v>555</v>
      </c>
      <c r="E198" s="12" t="s">
        <v>799</v>
      </c>
      <c r="F198" s="0" t="str">
        <f aca="false">D198&amp;E198</f>
        <v>（省院外送）免疫球蛋白定量测定（IgA）</v>
      </c>
    </row>
    <row r="199" customFormat="false" ht="13.5" hidden="false" customHeight="false" outlineLevel="0" collapsed="false">
      <c r="A199" s="0" t="s">
        <v>554</v>
      </c>
      <c r="B199" s="37" t="s">
        <v>800</v>
      </c>
      <c r="C199" s="0" t="str">
        <f aca="false">A199&amp;B199</f>
        <v>SYWS250401023-3</v>
      </c>
      <c r="D199" s="0" t="s">
        <v>555</v>
      </c>
      <c r="E199" s="12" t="s">
        <v>801</v>
      </c>
      <c r="F199" s="0" t="str">
        <f aca="false">D199&amp;E199</f>
        <v>（省院外送）免疫球蛋白定量测定（IgG）</v>
      </c>
    </row>
    <row r="200" customFormat="false" ht="13.5" hidden="false" customHeight="false" outlineLevel="0" collapsed="false">
      <c r="A200" s="0" t="s">
        <v>554</v>
      </c>
      <c r="B200" s="37" t="s">
        <v>802</v>
      </c>
      <c r="C200" s="0" t="str">
        <f aca="false">A200&amp;B200</f>
        <v>SYWS250401023-4</v>
      </c>
      <c r="D200" s="0" t="s">
        <v>555</v>
      </c>
      <c r="E200" s="12" t="s">
        <v>803</v>
      </c>
      <c r="F200" s="0" t="str">
        <f aca="false">D200&amp;E200</f>
        <v>（省院外送）免疫球蛋白定量测定（IgM）</v>
      </c>
    </row>
    <row r="201" customFormat="false" ht="24" hidden="false" customHeight="false" outlineLevel="0" collapsed="false">
      <c r="A201" s="0" t="s">
        <v>554</v>
      </c>
      <c r="B201" s="20" t="s">
        <v>804</v>
      </c>
      <c r="C201" s="0" t="str">
        <f aca="false">A201&amp;B201</f>
        <v>SYWS250403014-1</v>
      </c>
      <c r="D201" s="0" t="s">
        <v>555</v>
      </c>
      <c r="E201" s="12" t="s">
        <v>805</v>
      </c>
      <c r="F201" s="0" t="str">
        <f aca="false">D201&amp;E201</f>
        <v>（省院外送）丙型肝炎抗体测定（Anti-HCV）(化学发光法加收)</v>
      </c>
    </row>
    <row r="202" customFormat="false" ht="24" hidden="false" customHeight="false" outlineLevel="0" collapsed="false">
      <c r="A202" s="0" t="s">
        <v>554</v>
      </c>
      <c r="B202" s="37" t="s">
        <v>806</v>
      </c>
      <c r="C202" s="0" t="str">
        <f aca="false">A202&amp;B202</f>
        <v>SYWS250402003-2</v>
      </c>
      <c r="D202" s="0" t="s">
        <v>555</v>
      </c>
      <c r="E202" s="12" t="s">
        <v>807</v>
      </c>
      <c r="F202" s="0" t="str">
        <f aca="false">D202&amp;E202</f>
        <v>（省院外送）抗核提取物抗体测定(抗ENA抗体)（抗SSA）</v>
      </c>
    </row>
    <row r="203" customFormat="false" ht="24" hidden="false" customHeight="false" outlineLevel="0" collapsed="false">
      <c r="A203" s="0" t="s">
        <v>554</v>
      </c>
      <c r="B203" s="37" t="s">
        <v>808</v>
      </c>
      <c r="C203" s="0" t="str">
        <f aca="false">A203&amp;B203</f>
        <v>SYWS250402003-3</v>
      </c>
      <c r="D203" s="0" t="s">
        <v>555</v>
      </c>
      <c r="E203" s="12" t="s">
        <v>809</v>
      </c>
      <c r="F203" s="0" t="str">
        <f aca="false">D203&amp;E203</f>
        <v>（省院外送）抗核提取物抗体测定(抗ENA抗体)（抗SSB）</v>
      </c>
    </row>
    <row r="204" customFormat="false" ht="24" hidden="false" customHeight="false" outlineLevel="0" collapsed="false">
      <c r="A204" s="0" t="s">
        <v>554</v>
      </c>
      <c r="B204" s="37" t="s">
        <v>810</v>
      </c>
      <c r="C204" s="0" t="str">
        <f aca="false">A204&amp;B204</f>
        <v>SYWS250402003-4</v>
      </c>
      <c r="D204" s="0" t="s">
        <v>555</v>
      </c>
      <c r="E204" s="12" t="s">
        <v>811</v>
      </c>
      <c r="F204" s="0" t="str">
        <f aca="false">D204&amp;E204</f>
        <v>（省院外送）抗核提取物抗体测定(抗ENA抗体)（抗JO-1）</v>
      </c>
    </row>
    <row r="205" customFormat="false" ht="24" hidden="false" customHeight="false" outlineLevel="0" collapsed="false">
      <c r="A205" s="0" t="s">
        <v>554</v>
      </c>
      <c r="B205" s="37" t="s">
        <v>812</v>
      </c>
      <c r="C205" s="0" t="str">
        <f aca="false">A205&amp;B205</f>
        <v>SYWS250402003-5</v>
      </c>
      <c r="D205" s="0" t="s">
        <v>555</v>
      </c>
      <c r="E205" s="12" t="s">
        <v>813</v>
      </c>
      <c r="F205" s="0" t="str">
        <f aca="false">D205&amp;E205</f>
        <v>（省院外送）抗核提取物抗体测定(抗ENA抗体)（抗Sm）</v>
      </c>
    </row>
    <row r="206" customFormat="false" ht="24" hidden="false" customHeight="false" outlineLevel="0" collapsed="false">
      <c r="A206" s="0" t="s">
        <v>554</v>
      </c>
      <c r="B206" s="37" t="s">
        <v>814</v>
      </c>
      <c r="C206" s="0" t="str">
        <f aca="false">A206&amp;B206</f>
        <v>SYWS250402003-6</v>
      </c>
      <c r="D206" s="0" t="s">
        <v>555</v>
      </c>
      <c r="E206" s="12" t="s">
        <v>815</v>
      </c>
      <c r="F206" s="0" t="str">
        <f aca="false">D206&amp;E206</f>
        <v>（省院外送）抗核提取物抗体测定(抗ENA抗体)（抗nRNP）</v>
      </c>
    </row>
    <row r="207" customFormat="false" ht="24" hidden="false" customHeight="false" outlineLevel="0" collapsed="false">
      <c r="A207" s="0" t="s">
        <v>554</v>
      </c>
      <c r="B207" s="37" t="s">
        <v>816</v>
      </c>
      <c r="C207" s="0" t="str">
        <f aca="false">A207&amp;B207</f>
        <v>SYWS250402003-7</v>
      </c>
      <c r="D207" s="0" t="s">
        <v>555</v>
      </c>
      <c r="E207" s="12" t="s">
        <v>817</v>
      </c>
      <c r="F207" s="0" t="str">
        <f aca="false">D207&amp;E207</f>
        <v>（省院外送）抗核提取物抗体测定(抗ENA抗体)（抗ScL-70）</v>
      </c>
    </row>
    <row r="208" customFormat="false" ht="24" hidden="false" customHeight="false" outlineLevel="0" collapsed="false">
      <c r="A208" s="0" t="s">
        <v>554</v>
      </c>
      <c r="B208" s="37" t="s">
        <v>818</v>
      </c>
      <c r="C208" s="0" t="str">
        <f aca="false">A208&amp;B208</f>
        <v>SYWS250402003-8</v>
      </c>
      <c r="D208" s="0" t="s">
        <v>555</v>
      </c>
      <c r="E208" s="12" t="s">
        <v>819</v>
      </c>
      <c r="F208" s="0" t="str">
        <f aca="false">D208&amp;E208</f>
        <v>（省院外送）抗核提取物抗体测定(抗ENA抗体)（抗着丝点抗体）</v>
      </c>
    </row>
    <row r="209" customFormat="false" ht="24" hidden="false" customHeight="false" outlineLevel="0" collapsed="false">
      <c r="A209" s="0" t="s">
        <v>554</v>
      </c>
      <c r="B209" s="37" t="s">
        <v>820</v>
      </c>
      <c r="C209" s="0" t="str">
        <f aca="false">A209&amp;B209</f>
        <v>SYWS250402005-1</v>
      </c>
      <c r="D209" s="0" t="s">
        <v>555</v>
      </c>
      <c r="E209" s="12" t="s">
        <v>821</v>
      </c>
      <c r="F209" s="0" t="str">
        <f aca="false">D209&amp;E209</f>
        <v>（省院外送）抗中性粒细胞胞浆抗体测定（ANCA）(cANCA)</v>
      </c>
    </row>
    <row r="210" customFormat="false" ht="24" hidden="false" customHeight="false" outlineLevel="0" collapsed="false">
      <c r="A210" s="0" t="s">
        <v>554</v>
      </c>
      <c r="B210" s="37" t="s">
        <v>822</v>
      </c>
      <c r="C210" s="0" t="str">
        <f aca="false">A210&amp;B210</f>
        <v>SYWS250402005-2</v>
      </c>
      <c r="D210" s="0" t="s">
        <v>555</v>
      </c>
      <c r="E210" s="12" t="s">
        <v>823</v>
      </c>
      <c r="F210" s="0" t="str">
        <f aca="false">D210&amp;E210</f>
        <v>（省院外送）抗中性粒细胞胞浆抗体测定（ANCA）(pANCA)</v>
      </c>
    </row>
    <row r="211" customFormat="false" ht="24" hidden="false" customHeight="false" outlineLevel="0" collapsed="false">
      <c r="A211" s="0" t="s">
        <v>554</v>
      </c>
      <c r="B211" s="37" t="s">
        <v>824</v>
      </c>
      <c r="C211" s="0" t="str">
        <f aca="false">A211&amp;B211</f>
        <v>SYWS250402005-3</v>
      </c>
      <c r="D211" s="0" t="s">
        <v>555</v>
      </c>
      <c r="E211" s="12" t="s">
        <v>825</v>
      </c>
      <c r="F211" s="0" t="str">
        <f aca="false">D211&amp;E211</f>
        <v>（省院外送）抗中性粒细胞胞浆抗体测定（ANCA）(PR3-ANCA)</v>
      </c>
    </row>
    <row r="212" customFormat="false" ht="24" hidden="false" customHeight="false" outlineLevel="0" collapsed="false">
      <c r="A212" s="0" t="s">
        <v>554</v>
      </c>
      <c r="B212" s="37" t="s">
        <v>826</v>
      </c>
      <c r="C212" s="0" t="str">
        <f aca="false">A212&amp;B212</f>
        <v>SYWS250402005-4</v>
      </c>
      <c r="D212" s="0" t="s">
        <v>555</v>
      </c>
      <c r="E212" s="12" t="s">
        <v>827</v>
      </c>
      <c r="F212" s="0" t="str">
        <f aca="false">D212&amp;E212</f>
        <v>（省院外送）抗中性粒细胞胞浆抗体测定（ANCA）(MPO-ANCA)</v>
      </c>
    </row>
    <row r="213" customFormat="false" ht="24" hidden="false" customHeight="false" outlineLevel="0" collapsed="false">
      <c r="A213" s="0" t="s">
        <v>554</v>
      </c>
      <c r="B213" s="37" t="s">
        <v>828</v>
      </c>
      <c r="C213" s="0" t="str">
        <f aca="false">A213&amp;B213</f>
        <v>SYWS250402014-2</v>
      </c>
      <c r="D213" s="0" t="s">
        <v>555</v>
      </c>
      <c r="E213" s="12" t="s">
        <v>829</v>
      </c>
      <c r="F213" s="0" t="str">
        <f aca="false">D213&amp;E213</f>
        <v>（省院外送）抗组织细胞抗体测定（胃壁细胞抗体）</v>
      </c>
    </row>
    <row r="214" customFormat="false" ht="24" hidden="false" customHeight="false" outlineLevel="0" collapsed="false">
      <c r="A214" s="0" t="s">
        <v>554</v>
      </c>
      <c r="B214" s="37" t="s">
        <v>830</v>
      </c>
      <c r="C214" s="0" t="str">
        <f aca="false">A214&amp;B214</f>
        <v>SYWS250402014-3</v>
      </c>
      <c r="D214" s="0" t="s">
        <v>555</v>
      </c>
      <c r="E214" s="12" t="s">
        <v>831</v>
      </c>
      <c r="F214" s="0" t="str">
        <f aca="false">D214&amp;E214</f>
        <v>（省院外送）抗组织细胞抗体测定（胰岛细胞抗体）</v>
      </c>
    </row>
    <row r="215" customFormat="false" ht="13.5" hidden="false" customHeight="false" outlineLevel="0" collapsed="false">
      <c r="A215" s="0" t="s">
        <v>554</v>
      </c>
      <c r="B215" s="37" t="s">
        <v>832</v>
      </c>
      <c r="C215" s="0" t="str">
        <f aca="false">A215&amp;B215</f>
        <v>SYWS250402014-6</v>
      </c>
      <c r="D215" s="0" t="s">
        <v>555</v>
      </c>
      <c r="E215" s="12" t="s">
        <v>833</v>
      </c>
      <c r="F215" s="0" t="str">
        <f aca="false">D215&amp;E215</f>
        <v>（省院外送）抗组织细胞抗体测定（平滑肌抗体）</v>
      </c>
    </row>
    <row r="216" customFormat="false" ht="13.5" hidden="false" customHeight="false" outlineLevel="0" collapsed="false">
      <c r="A216" s="0" t="s">
        <v>554</v>
      </c>
      <c r="B216" s="37" t="s">
        <v>834</v>
      </c>
      <c r="C216" s="0" t="str">
        <f aca="false">A216&amp;B216</f>
        <v>SYWS250402016-1</v>
      </c>
      <c r="D216" s="0" t="s">
        <v>555</v>
      </c>
      <c r="E216" s="12" t="s">
        <v>835</v>
      </c>
      <c r="F216" s="0" t="str">
        <f aca="false">D216&amp;E216</f>
        <v>（省院外送）抗心磷脂抗体测定(ACA)（IgA）</v>
      </c>
    </row>
    <row r="217" customFormat="false" ht="13.5" hidden="false" customHeight="false" outlineLevel="0" collapsed="false">
      <c r="A217" s="0" t="s">
        <v>554</v>
      </c>
      <c r="B217" s="37" t="s">
        <v>836</v>
      </c>
      <c r="C217" s="0" t="str">
        <f aca="false">A217&amp;B217</f>
        <v>SYWS250402016-2</v>
      </c>
      <c r="D217" s="0" t="s">
        <v>555</v>
      </c>
      <c r="E217" s="12" t="s">
        <v>837</v>
      </c>
      <c r="F217" s="0" t="str">
        <f aca="false">D217&amp;E217</f>
        <v>（省院外送）抗心磷脂抗体测定(ACA)（IgM）</v>
      </c>
    </row>
    <row r="218" customFormat="false" ht="13.5" hidden="false" customHeight="false" outlineLevel="0" collapsed="false">
      <c r="A218" s="0" t="s">
        <v>554</v>
      </c>
      <c r="B218" s="37" t="s">
        <v>838</v>
      </c>
      <c r="C218" s="0" t="str">
        <f aca="false">A218&amp;B218</f>
        <v>SYWS250402016-3</v>
      </c>
      <c r="D218" s="0" t="s">
        <v>555</v>
      </c>
      <c r="E218" s="12" t="s">
        <v>839</v>
      </c>
      <c r="F218" s="0" t="str">
        <f aca="false">D218&amp;E218</f>
        <v>（省院外送）抗心磷脂抗体测定(ACA)（IgG）</v>
      </c>
    </row>
    <row r="219" customFormat="false" ht="24" hidden="false" customHeight="false" outlineLevel="0" collapsed="false">
      <c r="A219" s="0" t="s">
        <v>554</v>
      </c>
      <c r="B219" s="32" t="s">
        <v>840</v>
      </c>
      <c r="C219" s="0" t="str">
        <f aca="false">A219&amp;B219</f>
        <v>SYWS250402017-2</v>
      </c>
      <c r="D219" s="0" t="s">
        <v>555</v>
      </c>
      <c r="E219" s="12" t="s">
        <v>841</v>
      </c>
      <c r="F219" s="0" t="str">
        <f aca="false">D219&amp;E219</f>
        <v>（省院外送）抗甲状腺球蛋白抗体测定(TGAb)（化学发光法加收）</v>
      </c>
    </row>
    <row r="220" customFormat="false" ht="24" hidden="false" customHeight="false" outlineLevel="0" collapsed="false">
      <c r="A220" s="0" t="s">
        <v>554</v>
      </c>
      <c r="B220" s="32" t="s">
        <v>842</v>
      </c>
      <c r="C220" s="0" t="str">
        <f aca="false">A220&amp;B220</f>
        <v>SYWS250402019-1</v>
      </c>
      <c r="D220" s="0" t="s">
        <v>555</v>
      </c>
      <c r="E220" s="12" t="s">
        <v>843</v>
      </c>
      <c r="F220" s="0" t="str">
        <f aca="false">D220&amp;E220</f>
        <v>（省院外送）抗肾小球基底膜抗体测定(各种免疫学方法加收)</v>
      </c>
    </row>
    <row r="221" customFormat="false" ht="24" hidden="false" customHeight="false" outlineLevel="0" collapsed="false">
      <c r="A221" s="0" t="s">
        <v>554</v>
      </c>
      <c r="B221" s="32" t="s">
        <v>844</v>
      </c>
      <c r="C221" s="0" t="str">
        <f aca="false">A221&amp;B221</f>
        <v>SYWS250403004-1</v>
      </c>
      <c r="D221" s="0" t="s">
        <v>555</v>
      </c>
      <c r="E221" s="12" t="s">
        <v>845</v>
      </c>
      <c r="F221" s="0" t="str">
        <f aca="false">D221&amp;E221</f>
        <v>（省院外送）乙型肝炎表面抗原测定(HBsAg)(定量分析加收)</v>
      </c>
    </row>
    <row r="222" customFormat="false" ht="24" hidden="false" customHeight="false" outlineLevel="0" collapsed="false">
      <c r="A222" s="0" t="s">
        <v>554</v>
      </c>
      <c r="B222" s="32" t="s">
        <v>846</v>
      </c>
      <c r="C222" s="0" t="str">
        <f aca="false">A222&amp;B222</f>
        <v>SYWS250403005-1</v>
      </c>
      <c r="D222" s="0" t="s">
        <v>555</v>
      </c>
      <c r="E222" s="12" t="s">
        <v>847</v>
      </c>
      <c r="F222" s="0" t="str">
        <f aca="false">D222&amp;E222</f>
        <v>（省院外送）乙型肝炎表面抗体测定（Anti-HBs）（定量分析加收）</v>
      </c>
    </row>
    <row r="223" customFormat="false" ht="24" hidden="false" customHeight="false" outlineLevel="0" collapsed="false">
      <c r="A223" s="0" t="s">
        <v>554</v>
      </c>
      <c r="B223" s="37" t="s">
        <v>848</v>
      </c>
      <c r="C223" s="0" t="str">
        <f aca="false">A223&amp;B223</f>
        <v>SYWS250403017-1</v>
      </c>
      <c r="D223" s="0" t="s">
        <v>555</v>
      </c>
      <c r="E223" s="12" t="s">
        <v>849</v>
      </c>
      <c r="F223" s="0" t="str">
        <f aca="false">D223&amp;E223</f>
        <v>（省院外送）戊型肝炎抗体测定（Anti-HEV）(各种免疫学方法)</v>
      </c>
    </row>
    <row r="224" customFormat="false" ht="24" hidden="false" customHeight="false" outlineLevel="0" collapsed="false">
      <c r="A224" s="0" t="s">
        <v>554</v>
      </c>
      <c r="B224" s="32" t="s">
        <v>850</v>
      </c>
      <c r="C224" s="0" t="str">
        <f aca="false">A224&amp;B224</f>
        <v>SYWS250403019-3</v>
      </c>
      <c r="D224" s="0" t="s">
        <v>555</v>
      </c>
      <c r="E224" s="12" t="s">
        <v>851</v>
      </c>
      <c r="F224" s="0" t="str">
        <f aca="false">D224&amp;E224</f>
        <v>（省院外送）人免疫缺陷病毒抗体测定（Anti-HIV）（化学发光法加收)</v>
      </c>
    </row>
    <row r="225" customFormat="false" ht="13.5" hidden="false" customHeight="false" outlineLevel="0" collapsed="false">
      <c r="A225" s="0" t="s">
        <v>554</v>
      </c>
      <c r="B225" s="37" t="s">
        <v>852</v>
      </c>
      <c r="C225" s="0" t="str">
        <f aca="false">A225&amp;B225</f>
        <v>SYWS250403020-1</v>
      </c>
      <c r="D225" s="0" t="s">
        <v>555</v>
      </c>
      <c r="E225" s="12" t="s">
        <v>853</v>
      </c>
      <c r="F225" s="0" t="str">
        <f aca="false">D225&amp;E225</f>
        <v>（省院外送）弓形体抗体测定(各种免疫学方法)</v>
      </c>
    </row>
    <row r="226" customFormat="false" ht="13.5" hidden="false" customHeight="false" outlineLevel="0" collapsed="false">
      <c r="A226" s="0" t="s">
        <v>554</v>
      </c>
      <c r="B226" s="37" t="s">
        <v>854</v>
      </c>
      <c r="C226" s="0" t="str">
        <f aca="false">A226&amp;B226</f>
        <v>SYWS250403021-1</v>
      </c>
      <c r="D226" s="0" t="s">
        <v>555</v>
      </c>
      <c r="E226" s="12" t="s">
        <v>855</v>
      </c>
      <c r="F226" s="0" t="str">
        <f aca="false">D226&amp;E226</f>
        <v>（省院外送）风疹病毒抗体测定(各种免疫学方法)</v>
      </c>
    </row>
    <row r="227" customFormat="false" ht="24" hidden="false" customHeight="false" outlineLevel="0" collapsed="false">
      <c r="A227" s="0" t="s">
        <v>554</v>
      </c>
      <c r="B227" s="37" t="s">
        <v>856</v>
      </c>
      <c r="C227" s="0" t="str">
        <f aca="false">A227&amp;B227</f>
        <v>SYWS250403023-1</v>
      </c>
      <c r="D227" s="0" t="s">
        <v>555</v>
      </c>
      <c r="E227" s="12" t="s">
        <v>857</v>
      </c>
      <c r="F227" s="0" t="str">
        <f aca="false">D227&amp;E227</f>
        <v>（省院外送）单纯疱疹病毒抗体测定(各种免疫学方法)</v>
      </c>
    </row>
    <row r="228" customFormat="false" ht="13.5" hidden="false" customHeight="false" outlineLevel="0" collapsed="false">
      <c r="A228" s="0" t="s">
        <v>554</v>
      </c>
      <c r="B228" s="37" t="s">
        <v>858</v>
      </c>
      <c r="C228" s="0" t="str">
        <f aca="false">A228&amp;B228</f>
        <v>SYWS250403025-1</v>
      </c>
      <c r="D228" s="0" t="s">
        <v>555</v>
      </c>
      <c r="E228" s="12" t="s">
        <v>859</v>
      </c>
      <c r="F228" s="0" t="str">
        <f aca="false">D228&amp;E228</f>
        <v>（省院外送）EB病毒抗体测定(各种免疫学方法)</v>
      </c>
    </row>
    <row r="229" customFormat="false" ht="13.5" hidden="false" customHeight="false" outlineLevel="0" collapsed="false">
      <c r="A229" s="0" t="s">
        <v>554</v>
      </c>
      <c r="B229" s="37" t="s">
        <v>860</v>
      </c>
      <c r="C229" s="0" t="str">
        <f aca="false">A229&amp;B229</f>
        <v>SYWS250403025-4</v>
      </c>
      <c r="D229" s="0" t="s">
        <v>555</v>
      </c>
      <c r="E229" s="12" t="s">
        <v>861</v>
      </c>
      <c r="F229" s="0" t="str">
        <f aca="false">D229&amp;E229</f>
        <v>（省院外送）EB病毒抗体测定(IgA)</v>
      </c>
    </row>
    <row r="230" customFormat="false" ht="13.5" hidden="false" customHeight="false" outlineLevel="0" collapsed="false">
      <c r="A230" s="0" t="s">
        <v>554</v>
      </c>
      <c r="B230" s="37" t="s">
        <v>862</v>
      </c>
      <c r="C230" s="0" t="str">
        <f aca="false">A230&amp;B230</f>
        <v>SYWS250403042-2</v>
      </c>
      <c r="D230" s="0" t="s">
        <v>555</v>
      </c>
      <c r="E230" s="12" t="s">
        <v>863</v>
      </c>
      <c r="F230" s="0" t="str">
        <f aca="false">D230&amp;E230</f>
        <v>（省院外送）细菌抗体测定（结核杆菌）</v>
      </c>
    </row>
    <row r="231" customFormat="false" ht="13.5" hidden="false" customHeight="false" outlineLevel="0" collapsed="false">
      <c r="A231" s="0" t="s">
        <v>554</v>
      </c>
      <c r="B231" s="37" t="s">
        <v>864</v>
      </c>
      <c r="C231" s="0" t="str">
        <f aca="false">A231&amp;B231</f>
        <v>SYWS250403042-5</v>
      </c>
      <c r="D231" s="0" t="s">
        <v>555</v>
      </c>
      <c r="E231" s="12" t="s">
        <v>865</v>
      </c>
      <c r="F231" s="0" t="str">
        <f aca="false">D231&amp;E231</f>
        <v>（省院外送）细菌抗体测定（军团菌）</v>
      </c>
    </row>
    <row r="232" customFormat="false" ht="24" hidden="false" customHeight="false" outlineLevel="0" collapsed="false">
      <c r="A232" s="0" t="s">
        <v>554</v>
      </c>
      <c r="B232" s="32" t="s">
        <v>866</v>
      </c>
      <c r="C232" s="0" t="str">
        <f aca="false">A232&amp;B232</f>
        <v>SYWS250403053-3</v>
      </c>
      <c r="D232" s="0" t="s">
        <v>555</v>
      </c>
      <c r="E232" s="12" t="s">
        <v>867</v>
      </c>
      <c r="F232" s="0" t="str">
        <f aca="false">D232&amp;E232</f>
        <v>（省院外送）梅毒螺旋体特异抗体测定（化学发光法加收）</v>
      </c>
    </row>
    <row r="233" customFormat="false" ht="24" hidden="false" customHeight="false" outlineLevel="0" collapsed="false">
      <c r="A233" s="0" t="s">
        <v>554</v>
      </c>
      <c r="B233" s="32" t="s">
        <v>868</v>
      </c>
      <c r="C233" s="0" t="str">
        <f aca="false">A233&amp;B233</f>
        <v>SYWS250404001-1</v>
      </c>
      <c r="D233" s="0" t="s">
        <v>555</v>
      </c>
      <c r="E233" s="12" t="s">
        <v>869</v>
      </c>
      <c r="F233" s="0" t="str">
        <f aca="false">D233&amp;E233</f>
        <v>（省院外送）癌胚抗原测定（CEA）（化学发光法加收）</v>
      </c>
    </row>
    <row r="234" customFormat="false" ht="24" hidden="false" customHeight="false" outlineLevel="0" collapsed="false">
      <c r="A234" s="0" t="s">
        <v>554</v>
      </c>
      <c r="B234" s="32" t="s">
        <v>870</v>
      </c>
      <c r="C234" s="0" t="str">
        <f aca="false">A234&amp;B234</f>
        <v>SYWS250404002-1</v>
      </c>
      <c r="D234" s="0" t="s">
        <v>555</v>
      </c>
      <c r="E234" s="12" t="s">
        <v>871</v>
      </c>
      <c r="F234" s="0" t="str">
        <f aca="false">D234&amp;E234</f>
        <v>（省院外送）甲胎蛋白测定（AFP）（化学发光法加收）</v>
      </c>
    </row>
    <row r="235" customFormat="false" ht="24" hidden="false" customHeight="false" outlineLevel="0" collapsed="false">
      <c r="A235" s="0" t="s">
        <v>554</v>
      </c>
      <c r="B235" s="32" t="s">
        <v>872</v>
      </c>
      <c r="C235" s="0" t="str">
        <f aca="false">A235&amp;B235</f>
        <v>SYWS250404005-1</v>
      </c>
      <c r="D235" s="0" t="s">
        <v>555</v>
      </c>
      <c r="E235" s="12" t="s">
        <v>873</v>
      </c>
      <c r="F235" s="0" t="str">
        <f aca="false">D235&amp;E235</f>
        <v>（省院外送）总前列腺特异性抗原测定（TPSA）（化学发光法加收）</v>
      </c>
    </row>
    <row r="236" customFormat="false" ht="24" hidden="false" customHeight="false" outlineLevel="0" collapsed="false">
      <c r="A236" s="0" t="s">
        <v>554</v>
      </c>
      <c r="B236" s="32" t="s">
        <v>874</v>
      </c>
      <c r="C236" s="0" t="str">
        <f aca="false">A236&amp;B236</f>
        <v>SYWS250404006-1</v>
      </c>
      <c r="D236" s="0" t="s">
        <v>555</v>
      </c>
      <c r="E236" s="12" t="s">
        <v>875</v>
      </c>
      <c r="F236" s="0" t="str">
        <f aca="false">D236&amp;E236</f>
        <v>（省院外送）游离前列腺特异性抗原测定（FPSA）（化学发光法加收）</v>
      </c>
    </row>
    <row r="237" customFormat="false" ht="24" hidden="false" customHeight="false" outlineLevel="0" collapsed="false">
      <c r="A237" s="0" t="s">
        <v>554</v>
      </c>
      <c r="B237" s="32" t="s">
        <v>876</v>
      </c>
      <c r="C237" s="0" t="str">
        <f aca="false">A237&amp;B237</f>
        <v>SYWS250404009-1</v>
      </c>
      <c r="D237" s="0" t="s">
        <v>555</v>
      </c>
      <c r="E237" s="12" t="s">
        <v>877</v>
      </c>
      <c r="F237" s="0" t="str">
        <f aca="false">D237&amp;E237</f>
        <v>（省院外送）神经元特异性烯醇化酶测定（NSE）（化学发光法加收）</v>
      </c>
    </row>
    <row r="238" customFormat="false" ht="24" hidden="false" customHeight="false" outlineLevel="0" collapsed="false">
      <c r="A238" s="0" t="s">
        <v>554</v>
      </c>
      <c r="B238" s="32" t="s">
        <v>878</v>
      </c>
      <c r="C238" s="0" t="str">
        <f aca="false">A238&amp;B238</f>
        <v>SYWS250404010-1</v>
      </c>
      <c r="D238" s="0" t="s">
        <v>555</v>
      </c>
      <c r="E238" s="12" t="s">
        <v>879</v>
      </c>
      <c r="F238" s="0" t="str">
        <f aca="false">D238&amp;E238</f>
        <v>（省院外送）细胞角蛋白19片段测定（CYFRA21-1）（化学发光法加收）</v>
      </c>
    </row>
    <row r="239" customFormat="false" ht="13.5" hidden="false" customHeight="false" outlineLevel="0" collapsed="false">
      <c r="A239" s="0" t="s">
        <v>554</v>
      </c>
      <c r="B239" s="32" t="s">
        <v>880</v>
      </c>
      <c r="C239" s="0" t="str">
        <f aca="false">A239&amp;B239</f>
        <v>SYWS250404011-1</v>
      </c>
      <c r="D239" s="0" t="s">
        <v>555</v>
      </c>
      <c r="E239" s="12" t="s">
        <v>881</v>
      </c>
      <c r="F239" s="0" t="str">
        <f aca="false">D239&amp;E239</f>
        <v>（省院外送）糖类抗原测定（化学发光法加收）</v>
      </c>
    </row>
    <row r="240" customFormat="false" ht="24" hidden="false" customHeight="false" outlineLevel="0" collapsed="false">
      <c r="A240" s="0" t="s">
        <v>554</v>
      </c>
      <c r="B240" s="32" t="s">
        <v>882</v>
      </c>
      <c r="C240" s="0" t="str">
        <f aca="false">A240&amp;B240</f>
        <v>SYWS250404012-1</v>
      </c>
      <c r="D240" s="0" t="s">
        <v>555</v>
      </c>
      <c r="E240" s="12" t="s">
        <v>883</v>
      </c>
      <c r="F240" s="0" t="str">
        <f aca="false">D240&amp;E240</f>
        <v>（省院外送）鳞状细胞癌相关抗原测定（SCC）（化学发光法加收）</v>
      </c>
    </row>
    <row r="241" customFormat="false" ht="24" hidden="false" customHeight="false" outlineLevel="0" collapsed="false">
      <c r="A241" s="0" t="s">
        <v>554</v>
      </c>
      <c r="B241" s="32" t="s">
        <v>884</v>
      </c>
      <c r="C241" s="0" t="str">
        <f aca="false">A241&amp;B241</f>
        <v>SYWS250503013-1</v>
      </c>
      <c r="D241" s="0" t="s">
        <v>555</v>
      </c>
      <c r="E241" s="12" t="s">
        <v>885</v>
      </c>
      <c r="F241" s="0" t="str">
        <f aca="false">D241&amp;E241</f>
        <v>（省院外送）高精度病毒载量分析（HIV（要求实际灵敏度达到20copies/mL）加收）</v>
      </c>
    </row>
    <row r="242" customFormat="false" ht="24" hidden="false" customHeight="false" outlineLevel="0" collapsed="false">
      <c r="A242" s="0" t="s">
        <v>554</v>
      </c>
      <c r="B242" s="32" t="s">
        <v>886</v>
      </c>
      <c r="C242" s="0" t="str">
        <f aca="false">A242&amp;B242</f>
        <v>SYWS250700010-1</v>
      </c>
      <c r="D242" s="0" t="s">
        <v>555</v>
      </c>
      <c r="E242" s="12" t="s">
        <v>887</v>
      </c>
      <c r="F242" s="0" t="str">
        <f aca="false">D242&amp;E242</f>
        <v>（省院外送）唐氏综合症筛查（同时查神经管缺陷加收）</v>
      </c>
    </row>
    <row r="243" customFormat="false" ht="24" hidden="false" customHeight="false" outlineLevel="0" collapsed="false">
      <c r="A243" s="0" t="s">
        <v>554</v>
      </c>
      <c r="B243" s="32" t="s">
        <v>888</v>
      </c>
      <c r="C243" s="0" t="str">
        <f aca="false">A243&amp;B243</f>
        <v>SYWS250700010-2</v>
      </c>
      <c r="D243" s="0" t="s">
        <v>555</v>
      </c>
      <c r="E243" s="12" t="s">
        <v>889</v>
      </c>
      <c r="F243" s="0" t="str">
        <f aca="false">D243&amp;E243</f>
        <v>（省院外送）唐氏综合症筛查（查18—3体综合症加收）</v>
      </c>
    </row>
    <row r="244" customFormat="false" ht="24" hidden="false" customHeight="false" outlineLevel="0" collapsed="false">
      <c r="A244" s="0" t="s">
        <v>554</v>
      </c>
      <c r="B244" s="32" t="s">
        <v>890</v>
      </c>
      <c r="C244" s="0" t="str">
        <f aca="false">A244&amp;B244</f>
        <v>SYWS250700014-3</v>
      </c>
      <c r="D244" s="0" t="s">
        <v>555</v>
      </c>
      <c r="E244" s="12" t="s">
        <v>891</v>
      </c>
      <c r="F244" s="0" t="str">
        <f aca="false">D244&amp;E244</f>
        <v>（省院外送）羊水、绒毛细胞培养（外周血细胞培养）</v>
      </c>
    </row>
    <row r="245" customFormat="false" ht="24" hidden="false" customHeight="false" outlineLevel="0" collapsed="false">
      <c r="A245" s="0" t="s">
        <v>554</v>
      </c>
      <c r="B245" s="32" t="s">
        <v>892</v>
      </c>
      <c r="C245" s="0" t="str">
        <f aca="false">A245&amp;B245</f>
        <v>SYWS260000023-1</v>
      </c>
      <c r="D245" s="0" t="s">
        <v>555</v>
      </c>
      <c r="E245" s="12" t="s">
        <v>893</v>
      </c>
      <c r="F245" s="0" t="str">
        <f aca="false">D245&amp;E245</f>
        <v>（省院外送）人组织相容性抗原II类（HLA-II）分型(基因配型加收)</v>
      </c>
    </row>
    <row r="246" customFormat="false" ht="13.5" hidden="false" customHeight="false" outlineLevel="0" collapsed="false">
      <c r="A246" s="0" t="s">
        <v>554</v>
      </c>
      <c r="B246" s="37" t="s">
        <v>894</v>
      </c>
      <c r="C246" s="0" t="str">
        <f aca="false">A246&amp;B246</f>
        <v>SYWSCEBB1000</v>
      </c>
      <c r="D246" s="0" t="s">
        <v>555</v>
      </c>
      <c r="E246" s="12" t="s">
        <v>895</v>
      </c>
      <c r="F246" s="0" t="str">
        <f aca="false">D246&amp;E246</f>
        <v>（省院外送）糖化白蛋白（GA）测定</v>
      </c>
    </row>
    <row r="247" customFormat="false" ht="24" hidden="false" customHeight="false" outlineLevel="0" collapsed="false">
      <c r="A247" s="0" t="s">
        <v>554</v>
      </c>
      <c r="B247" s="37" t="s">
        <v>896</v>
      </c>
      <c r="C247" s="0" t="str">
        <f aca="false">A247&amp;B247</f>
        <v>SYWSCGQI1000</v>
      </c>
      <c r="D247" s="0" t="s">
        <v>555</v>
      </c>
      <c r="E247" s="12" t="s">
        <v>897</v>
      </c>
      <c r="F247" s="0" t="str">
        <f aca="false">D247&amp;E247</f>
        <v>（省院外送）结核感染T细胞γ干扰素释放实验（TB-IGRA）</v>
      </c>
    </row>
    <row r="248" customFormat="false" ht="13.5" hidden="false" customHeight="false" outlineLevel="0" collapsed="false">
      <c r="A248" s="0" t="s">
        <v>554</v>
      </c>
      <c r="B248" s="37" t="s">
        <v>898</v>
      </c>
      <c r="C248" s="0" t="str">
        <f aca="false">A248&amp;B248</f>
        <v>SYWSCGSE1000</v>
      </c>
      <c r="D248" s="0" t="s">
        <v>555</v>
      </c>
      <c r="E248" s="12" t="s">
        <v>899</v>
      </c>
      <c r="F248" s="0" t="str">
        <f aca="false">D248&amp;E248</f>
        <v>（省院外送）人附睾分泌蛋白（HE4）测定</v>
      </c>
    </row>
    <row r="249" customFormat="false" ht="18.75" hidden="false" customHeight="false" outlineLevel="0" collapsed="false">
      <c r="B249" s="30"/>
      <c r="E249" s="30"/>
    </row>
    <row r="250" customFormat="false" ht="18.75" hidden="false" customHeight="false" outlineLevel="0" collapsed="false">
      <c r="B250" s="7"/>
      <c r="E250" s="7"/>
    </row>
    <row r="251" customFormat="false" ht="18.75" hidden="false" customHeight="false" outlineLevel="0" collapsed="false">
      <c r="B251" s="23"/>
      <c r="E251" s="24"/>
    </row>
  </sheetData>
  <conditionalFormatting sqref="B109">
    <cfRule type="duplicateValues" priority="2" aboveAverage="0" equalAverage="0" bottom="0" percent="0" rank="0" text="" dxfId="0"/>
  </conditionalFormatting>
  <conditionalFormatting sqref="B144">
    <cfRule type="duplicateValues" priority="3" aboveAverage="0" equalAverage="0" bottom="0" percent="0" rank="0" text="" dxfId="0"/>
  </conditionalFormatting>
  <conditionalFormatting sqref="B154">
    <cfRule type="duplicateValues" priority="4" aboveAverage="0" equalAverage="0" bottom="0" percent="0" rank="0" text="" dxfId="0"/>
  </conditionalFormatting>
  <conditionalFormatting sqref="B155">
    <cfRule type="duplicateValues" priority="5" aboveAverage="0" equalAverage="0" bottom="0" percent="0" rank="0" text="" dxfId="0"/>
  </conditionalFormatting>
  <conditionalFormatting sqref="B156">
    <cfRule type="duplicateValues" priority="6" aboveAverage="0" equalAverage="0" bottom="0" percent="0" rank="0" text="" dxfId="0"/>
  </conditionalFormatting>
  <conditionalFormatting sqref="B157">
    <cfRule type="duplicateValues" priority="7" aboveAverage="0" equalAverage="0" bottom="0" percent="0" rank="0" text="" dxfId="0"/>
  </conditionalFormatting>
  <conditionalFormatting sqref="B159">
    <cfRule type="duplicateValues" priority="8" aboveAverage="0" equalAverage="0" bottom="0" percent="0" rank="0" text="" dxfId="0"/>
  </conditionalFormatting>
  <conditionalFormatting sqref="B160">
    <cfRule type="duplicateValues" priority="9" aboveAverage="0" equalAverage="0" bottom="0" percent="0" rank="0" text="" dxfId="0"/>
  </conditionalFormatting>
  <conditionalFormatting sqref="B163">
    <cfRule type="duplicateValues" priority="10" aboveAverage="0" equalAverage="0" bottom="0" percent="0" rank="0" text="" dxfId="0"/>
  </conditionalFormatting>
  <conditionalFormatting sqref="B164">
    <cfRule type="duplicateValues" priority="11" aboveAverage="0" equalAverage="0" bottom="0" percent="0" rank="0" text="" dxfId="0"/>
  </conditionalFormatting>
  <conditionalFormatting sqref="B179">
    <cfRule type="duplicateValues" priority="12" aboveAverage="0" equalAverage="0" bottom="0" percent="0" rank="0" text="" dxfId="0"/>
  </conditionalFormatting>
  <conditionalFormatting sqref="B180">
    <cfRule type="duplicateValues" priority="13" aboveAverage="0" equalAverage="0" bottom="0" percent="0" rank="0" text="" dxfId="0"/>
  </conditionalFormatting>
  <conditionalFormatting sqref="B181">
    <cfRule type="duplicateValues" priority="14" aboveAverage="0" equalAverage="0" bottom="0" percent="0" rank="0" text="" dxfId="0"/>
  </conditionalFormatting>
  <conditionalFormatting sqref="B182">
    <cfRule type="duplicateValues" priority="15" aboveAverage="0" equalAverage="0" bottom="0" percent="0" rank="0" text="" dxfId="0"/>
  </conditionalFormatting>
  <conditionalFormatting sqref="B183">
    <cfRule type="duplicateValues" priority="16" aboveAverage="0" equalAverage="0" bottom="0" percent="0" rank="0" text="" dxfId="0"/>
  </conditionalFormatting>
  <conditionalFormatting sqref="B184">
    <cfRule type="duplicateValues" priority="17" aboveAverage="0" equalAverage="0" bottom="0" percent="0" rank="0" text="" dxfId="0"/>
  </conditionalFormatting>
  <conditionalFormatting sqref="B185">
    <cfRule type="duplicateValues" priority="18" aboveAverage="0" equalAverage="0" bottom="0" percent="0" rank="0" text="" dxfId="0"/>
  </conditionalFormatting>
  <conditionalFormatting sqref="B195">
    <cfRule type="duplicateValues" priority="19" aboveAverage="0" equalAverage="0" bottom="0" percent="0" rank="0" text="" dxfId="0"/>
  </conditionalFormatting>
  <conditionalFormatting sqref="B200">
    <cfRule type="duplicateValues" priority="20" aboveAverage="0" equalAverage="0" bottom="0" percent="0" rank="0" text="" dxfId="0"/>
  </conditionalFormatting>
  <conditionalFormatting sqref="B228">
    <cfRule type="duplicateValues" priority="21" aboveAverage="0" equalAverage="0" bottom="0" percent="0" rank="0" text="" dxfId="0"/>
  </conditionalFormatting>
  <conditionalFormatting sqref="B241">
    <cfRule type="duplicateValues" priority="22" aboveAverage="0" equalAverage="0" bottom="0" percent="0" rank="0" text="" dxfId="0"/>
  </conditionalFormatting>
  <conditionalFormatting sqref="B244">
    <cfRule type="duplicateValues" priority="23" aboveAverage="0" equalAverage="0" bottom="0" percent="0" rank="0" text="" dxfId="0"/>
  </conditionalFormatting>
  <conditionalFormatting sqref="B5:B100 B113:B133 B147:B148 B161:B162 B165:B178 B186:B191 B198:B199 B201:B225 B245:B248">
    <cfRule type="duplicateValues" priority="24" aboveAverage="0" equalAverage="0" bottom="0" percent="0" rank="0" text="" dxfId="0"/>
  </conditionalFormatting>
  <conditionalFormatting sqref="B101:B108 B110:B112">
    <cfRule type="duplicateValues" priority="25" aboveAverage="0" equalAverage="0" bottom="0" percent="0" rank="0" text="" dxfId="0"/>
  </conditionalFormatting>
  <conditionalFormatting sqref="B134:B135 B137 B141:B143 B145:B146">
    <cfRule type="duplicateValues" priority="26" aboveAverage="0" equalAverage="0" bottom="0" percent="0" rank="0" text="" dxfId="0"/>
  </conditionalFormatting>
  <conditionalFormatting sqref="B149:B153 B158">
    <cfRule type="duplicateValues" priority="27" aboveAverage="0" equalAverage="0" bottom="0" percent="0" rank="0" text="" dxfId="0"/>
  </conditionalFormatting>
  <conditionalFormatting sqref="B192:B194 B196:B197">
    <cfRule type="duplicateValues" priority="28" aboveAverage="0" equalAverage="0" bottom="0" percent="0" rank="0" text="" dxfId="0"/>
  </conditionalFormatting>
  <conditionalFormatting sqref="B226:B227 B229:B240 B242:B243">
    <cfRule type="duplicateValues" priority="29" aboveAverage="0" equalAverage="0" bottom="0" percent="0" rank="0" text="" dxfId="0"/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LibreOfficeDev/7.3.1.3.0$Android_AARCH64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:creator/>
  <dc:description/>
  <dc:language>zh-CN</dc:language>
  <cp:lastModifiedBy/>
  <dcterms:modified xsi:type="dcterms:W3CDTF">2026-06-09T18:29:06Z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19B4ABC239074222B718CCEDFF88F711_13</vt:lpwstr>
  </property>
  <property fmtid="{D5CDD505-2E9C-101B-9397-08002B2CF9AE}" pid="4" name="KSOProductBuildVer">
    <vt:lpwstr>2052-12.1.0.26375</vt:lpwstr>
  </property>
</Properties>
</file>